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080" windowHeight="13050" activeTab="0"/>
  </bookViews>
  <sheets>
    <sheet name="第二批公示名单" sheetId="12" r:id="rId1"/>
    <sheet name="09.07申报名单1539户" sheetId="8" state="hidden" r:id="rId2"/>
  </sheets>
  <definedNames>
    <definedName name="_xlnm._FilterDatabase" localSheetId="0" hidden="1">'第二批公示名单'!$A$2:$L$262</definedName>
    <definedName name="_xlnm.Print_Titles" localSheetId="0">'第二批公示名单'!$2:$2</definedName>
  </definedNames>
  <calcPr calcId="144525"/>
</workbook>
</file>

<file path=xl/sharedStrings.xml><?xml version="1.0" encoding="utf-8"?>
<sst xmlns="http://schemas.openxmlformats.org/spreadsheetml/2006/main" count="19610" uniqueCount="4553">
  <si>
    <t>江华瑶族自治县2018年农村危房改造调整补充申报表</t>
  </si>
  <si>
    <t>总序号</t>
  </si>
  <si>
    <t>乡镇名称</t>
  </si>
  <si>
    <t>村组名称</t>
  </si>
  <si>
    <t>户主姓名</t>
  </si>
  <si>
    <t>性别</t>
  </si>
  <si>
    <t>家庭人口</t>
  </si>
  <si>
    <t>贫困类型</t>
  </si>
  <si>
    <t>危房核定等级</t>
  </si>
  <si>
    <t xml:space="preserve">改造方式 </t>
  </si>
  <si>
    <t>原住房面积</t>
  </si>
  <si>
    <t>建房控制总面积</t>
  </si>
  <si>
    <t>备注</t>
  </si>
  <si>
    <t>白芒营镇</t>
  </si>
  <si>
    <t>白牛山村5组</t>
  </si>
  <si>
    <t>义春甫</t>
  </si>
  <si>
    <t>男</t>
  </si>
  <si>
    <t>五保户</t>
  </si>
  <si>
    <t>D级</t>
  </si>
  <si>
    <t>新建</t>
  </si>
  <si>
    <t>小贝社区上岗村2组</t>
  </si>
  <si>
    <t>黎有德</t>
  </si>
  <si>
    <t>建档立卡户</t>
  </si>
  <si>
    <t>珠郎塘村4组</t>
  </si>
  <si>
    <t>蒋登积</t>
  </si>
  <si>
    <t>低保户</t>
  </si>
  <si>
    <t>无房户</t>
  </si>
  <si>
    <t>蒋登顺</t>
  </si>
  <si>
    <t>骥马塘村4组</t>
  </si>
  <si>
    <t>杨辛祥</t>
  </si>
  <si>
    <t xml:space="preserve">新建 </t>
  </si>
  <si>
    <t>联合村2组</t>
  </si>
  <si>
    <t>黄民光</t>
  </si>
  <si>
    <t>牛趾田村3组</t>
  </si>
  <si>
    <t>陈孝友</t>
  </si>
  <si>
    <t>秦岩村箭山1组</t>
  </si>
  <si>
    <t>毛振仁</t>
  </si>
  <si>
    <t>D</t>
  </si>
  <si>
    <t>神仙洞3组</t>
  </si>
  <si>
    <t>莫庆能</t>
  </si>
  <si>
    <t>贫困残疾户</t>
  </si>
  <si>
    <t>角塘村2组</t>
  </si>
  <si>
    <t>雷六雄</t>
  </si>
  <si>
    <t>牛趾窝村7组</t>
  </si>
  <si>
    <t>杨宗秀</t>
  </si>
  <si>
    <t>平泽村西岗2组</t>
  </si>
  <si>
    <t>陈舒海</t>
  </si>
  <si>
    <t>神仙洞村10组</t>
  </si>
  <si>
    <t>黄大化</t>
  </si>
  <si>
    <t>神仙洞村4组</t>
  </si>
  <si>
    <t>李昌田</t>
  </si>
  <si>
    <t>瓮水村4组</t>
  </si>
  <si>
    <t>黄生情</t>
  </si>
  <si>
    <t>程入乐</t>
  </si>
  <si>
    <t>珠郎塘村5组</t>
  </si>
  <si>
    <t>胡维保</t>
  </si>
  <si>
    <t>神仙洞村6组</t>
  </si>
  <si>
    <t>黎能未</t>
  </si>
  <si>
    <t>牛趾田村6组</t>
  </si>
  <si>
    <t>徐田喜</t>
  </si>
  <si>
    <t>大山脚村6组</t>
  </si>
  <si>
    <t>钟旺甫</t>
  </si>
  <si>
    <t>钟旺金</t>
  </si>
  <si>
    <t>大塘背村2组</t>
  </si>
  <si>
    <t>奉开付</t>
  </si>
  <si>
    <t>黄泥江村4组</t>
  </si>
  <si>
    <t>龙江</t>
  </si>
  <si>
    <t>骥马塘村2组</t>
  </si>
  <si>
    <t>杨付兆</t>
  </si>
  <si>
    <t>C级</t>
  </si>
  <si>
    <t>修缮加固</t>
  </si>
  <si>
    <t>-</t>
  </si>
  <si>
    <t>杨林林</t>
  </si>
  <si>
    <t>陈舒正</t>
  </si>
  <si>
    <t>秦岩村4组</t>
  </si>
  <si>
    <t>左孝斌</t>
  </si>
  <si>
    <t>白芒营社区白芒营村2组</t>
  </si>
  <si>
    <t>李祖峰</t>
  </si>
  <si>
    <t>沙井村6组</t>
  </si>
  <si>
    <t>岑世芳</t>
  </si>
  <si>
    <t>小贝社区云田5组</t>
  </si>
  <si>
    <t>尹兵</t>
  </si>
  <si>
    <t>羊头山村5组</t>
  </si>
  <si>
    <t>徐世胜</t>
  </si>
  <si>
    <t>低保残疾户</t>
  </si>
  <si>
    <t>莲山村隔河5组</t>
  </si>
  <si>
    <t>李光雄</t>
  </si>
  <si>
    <t>李光明</t>
  </si>
  <si>
    <t>骥马塘村7组</t>
  </si>
  <si>
    <t>杨绪明</t>
  </si>
  <si>
    <t>牛趾田村8组</t>
  </si>
  <si>
    <t>卢基日</t>
  </si>
  <si>
    <t>牛趾田村7组</t>
  </si>
  <si>
    <t>卢立付</t>
  </si>
  <si>
    <t>白牛山村罗山井2组</t>
  </si>
  <si>
    <t>李秀莲</t>
  </si>
  <si>
    <t>白牛山村2组</t>
  </si>
  <si>
    <t>何昌兴</t>
  </si>
  <si>
    <t>车下村17组</t>
  </si>
  <si>
    <t>李昌胜</t>
  </si>
  <si>
    <t>大塘背村1组</t>
  </si>
  <si>
    <t>罗同瑞</t>
  </si>
  <si>
    <t>黄生伍</t>
  </si>
  <si>
    <t>黄光山</t>
  </si>
  <si>
    <t>瓮水村2组</t>
  </si>
  <si>
    <t>黄生权</t>
  </si>
  <si>
    <t>鱼古湾村1组</t>
  </si>
  <si>
    <t>莫来得</t>
  </si>
  <si>
    <t>C</t>
  </si>
  <si>
    <t>涔天河镇</t>
  </si>
  <si>
    <t>石丰村石田5组</t>
  </si>
  <si>
    <t>张春凤</t>
  </si>
  <si>
    <t>崩塘村13组</t>
  </si>
  <si>
    <t>义清贵</t>
  </si>
  <si>
    <t>漕滩小朋村小朋仔组</t>
  </si>
  <si>
    <t>汤顶文</t>
  </si>
  <si>
    <t>东田社区的口塘</t>
  </si>
  <si>
    <t>杨际福</t>
  </si>
  <si>
    <t>会合社区周家寨1组</t>
  </si>
  <si>
    <t>李荣新</t>
  </si>
  <si>
    <t>阳华庙村</t>
  </si>
  <si>
    <t>欧阳明海</t>
  </si>
  <si>
    <t>鹧鸪坝村</t>
  </si>
  <si>
    <t>伍丁秀</t>
  </si>
  <si>
    <t>女</t>
  </si>
  <si>
    <t>住房面积不达标</t>
  </si>
  <si>
    <t>牛山村</t>
  </si>
  <si>
    <t>宋林</t>
  </si>
  <si>
    <t>石丰村</t>
  </si>
  <si>
    <t>李万福</t>
  </si>
  <si>
    <t>李双喜</t>
  </si>
  <si>
    <t>大路铺</t>
  </si>
  <si>
    <t>洞尾村</t>
  </si>
  <si>
    <t>杨春生</t>
  </si>
  <si>
    <t>五洞村</t>
  </si>
  <si>
    <t>金定辉</t>
  </si>
  <si>
    <t>牛角湾村</t>
  </si>
  <si>
    <t>黄才发</t>
  </si>
  <si>
    <t>周桂翠</t>
  </si>
  <si>
    <t>文笃龙</t>
  </si>
  <si>
    <t>宋宏胜</t>
  </si>
  <si>
    <t>孔庆玉</t>
  </si>
  <si>
    <t>黄日恒</t>
  </si>
  <si>
    <t>黎进朝</t>
  </si>
  <si>
    <t>鹅塘村</t>
  </si>
  <si>
    <t>蒋联友</t>
  </si>
  <si>
    <t>八洞村</t>
  </si>
  <si>
    <t>李其合</t>
  </si>
  <si>
    <t>黎松球</t>
  </si>
  <si>
    <t>黎年福</t>
  </si>
  <si>
    <t>宝昌洞社区</t>
  </si>
  <si>
    <t>柏仁善</t>
  </si>
  <si>
    <t>新增建档立卡户</t>
  </si>
  <si>
    <t>罗润雄</t>
  </si>
  <si>
    <t>蒙祥景</t>
  </si>
  <si>
    <t>大路铺社区</t>
  </si>
  <si>
    <t>曹顺明</t>
  </si>
  <si>
    <t>石下村</t>
  </si>
  <si>
    <t>欧阳廷红</t>
  </si>
  <si>
    <t>欧阳廷枝</t>
  </si>
  <si>
    <t>欧阳章松</t>
  </si>
  <si>
    <t>高家湾2组</t>
  </si>
  <si>
    <t>伍升红</t>
  </si>
  <si>
    <t>伍升仁</t>
  </si>
  <si>
    <t>香山营4组</t>
  </si>
  <si>
    <t>李祥生</t>
  </si>
  <si>
    <t>葡萄井村</t>
  </si>
  <si>
    <t>李昌味</t>
  </si>
  <si>
    <t>李昌月</t>
  </si>
  <si>
    <t>断石桥村</t>
  </si>
  <si>
    <t>任永辉</t>
  </si>
  <si>
    <t>大路铺镇</t>
  </si>
  <si>
    <t>兰下村二组</t>
  </si>
  <si>
    <t>罗世运</t>
  </si>
  <si>
    <t>老村</t>
  </si>
  <si>
    <t>吴荣福</t>
  </si>
  <si>
    <t>老村一组</t>
  </si>
  <si>
    <t>吴良</t>
  </si>
  <si>
    <t>欧阳秋平</t>
  </si>
  <si>
    <t>水晶深村一组</t>
  </si>
  <si>
    <t>杨登林</t>
  </si>
  <si>
    <t>宝昌洞社区联城</t>
  </si>
  <si>
    <t>全彩明</t>
  </si>
  <si>
    <t>86㎡</t>
  </si>
  <si>
    <t>大斗村</t>
  </si>
  <si>
    <t>黄生林</t>
  </si>
  <si>
    <t>大路铺社区大路铺</t>
  </si>
  <si>
    <t>杨茂祥</t>
  </si>
  <si>
    <t>高香启村高家湾</t>
  </si>
  <si>
    <t>伍升亮</t>
  </si>
  <si>
    <t>160㎡</t>
  </si>
  <si>
    <t>高香启村启家田</t>
  </si>
  <si>
    <t>伍升东</t>
  </si>
  <si>
    <t>高香启村启家田二组</t>
  </si>
  <si>
    <t>蒋汉生</t>
  </si>
  <si>
    <t>42㎡</t>
  </si>
  <si>
    <t>黑山口村黑山口</t>
  </si>
  <si>
    <t>宋祖保</t>
  </si>
  <si>
    <t>花地湾村粟米塘</t>
  </si>
  <si>
    <t>陈宙树</t>
  </si>
  <si>
    <t>兰下村7组</t>
  </si>
  <si>
    <t>虞大亮</t>
  </si>
  <si>
    <t>牛角湾村虾塘</t>
  </si>
  <si>
    <t>徐永子</t>
  </si>
  <si>
    <t>水晶深村</t>
  </si>
  <si>
    <t>杨高心</t>
  </si>
  <si>
    <t>太子井村七组</t>
  </si>
  <si>
    <t>吴春年</t>
  </si>
  <si>
    <t>杨松林</t>
  </si>
  <si>
    <t>大石桥乡</t>
  </si>
  <si>
    <t>寨背洞三组</t>
  </si>
  <si>
    <t>唐景生</t>
  </si>
  <si>
    <t>寨背洞村一组</t>
  </si>
  <si>
    <t>蒋培炳</t>
  </si>
  <si>
    <t>无房</t>
  </si>
  <si>
    <t>东辽村十四组</t>
  </si>
  <si>
    <t>李大盛</t>
  </si>
  <si>
    <t>金竹冲村一组</t>
  </si>
  <si>
    <t>赵润妹</t>
  </si>
  <si>
    <t>九工岭村六组</t>
  </si>
  <si>
    <t>廖任保</t>
  </si>
  <si>
    <t>油渡村蒲塘第五小组</t>
  </si>
  <si>
    <t>马云</t>
  </si>
  <si>
    <t>？</t>
  </si>
  <si>
    <t>油渡村五组</t>
  </si>
  <si>
    <t>黎秋娥</t>
  </si>
  <si>
    <t>中洞村洞尾四组</t>
  </si>
  <si>
    <t>李昌化</t>
  </si>
  <si>
    <t>大莲塘村</t>
  </si>
  <si>
    <t>蒋有礼</t>
  </si>
  <si>
    <t>荷家塘村</t>
  </si>
  <si>
    <t>郑新富</t>
  </si>
  <si>
    <t>油渡村</t>
  </si>
  <si>
    <t>唐仁海</t>
  </si>
  <si>
    <t>蕉源村</t>
  </si>
  <si>
    <t>宋化信</t>
  </si>
  <si>
    <t>大圩镇</t>
  </si>
  <si>
    <t>宝镜8组</t>
  </si>
  <si>
    <t>屈三兰</t>
  </si>
  <si>
    <t>112.5㎡</t>
  </si>
  <si>
    <t>大布湾4组</t>
  </si>
  <si>
    <t>屈代被</t>
  </si>
  <si>
    <t>文明村5组</t>
  </si>
  <si>
    <t>李宠成</t>
  </si>
  <si>
    <t>55㎡</t>
  </si>
  <si>
    <t>兴仁村3组</t>
  </si>
  <si>
    <t>唐祖祯</t>
  </si>
  <si>
    <t>兴仁村6组</t>
  </si>
  <si>
    <t>钟承兴</t>
  </si>
  <si>
    <t>源头19组</t>
  </si>
  <si>
    <t>黄未治</t>
  </si>
  <si>
    <t>源头村6组</t>
  </si>
  <si>
    <t>杨福保</t>
  </si>
  <si>
    <t>47㎡</t>
  </si>
  <si>
    <t>宝镜村10组</t>
  </si>
  <si>
    <t>何宣强</t>
  </si>
  <si>
    <t>99.2㎡</t>
  </si>
  <si>
    <t>大布湾8组</t>
  </si>
  <si>
    <t>屈代彩</t>
  </si>
  <si>
    <t>大村村5组</t>
  </si>
  <si>
    <t>黄小贵</t>
  </si>
  <si>
    <t>120㎡</t>
  </si>
  <si>
    <t>大村村7组</t>
  </si>
  <si>
    <t>刘明恩</t>
  </si>
  <si>
    <t>沟边村5组</t>
  </si>
  <si>
    <t>李新凤</t>
  </si>
  <si>
    <t>良缘村1组</t>
  </si>
  <si>
    <t>余锦越</t>
  </si>
  <si>
    <t>256㎡</t>
  </si>
  <si>
    <t>龙门村5组</t>
  </si>
  <si>
    <t>谢宗林</t>
  </si>
  <si>
    <t>102㎡</t>
  </si>
  <si>
    <t>木园景村</t>
  </si>
  <si>
    <t>李金凤</t>
  </si>
  <si>
    <t>书里村4组</t>
  </si>
  <si>
    <t>刘朝忠</t>
  </si>
  <si>
    <t>112㎡</t>
  </si>
  <si>
    <t>书里村6组</t>
  </si>
  <si>
    <t>刘兴珍</t>
  </si>
  <si>
    <t>西岭村13组</t>
  </si>
  <si>
    <t>聂刚</t>
  </si>
  <si>
    <t>竹林2组</t>
  </si>
  <si>
    <t>刘承华</t>
  </si>
  <si>
    <t>60㎡</t>
  </si>
  <si>
    <t>竹林7组</t>
  </si>
  <si>
    <t>杨桂秀</t>
  </si>
  <si>
    <t>90㎡</t>
  </si>
  <si>
    <t>大布湾5组</t>
  </si>
  <si>
    <t>屈宗光</t>
  </si>
  <si>
    <t>大塘村14组</t>
  </si>
  <si>
    <t>邓济赵</t>
  </si>
  <si>
    <t>和平村5组</t>
  </si>
  <si>
    <t>黄祥平</t>
  </si>
  <si>
    <t>98㎡</t>
  </si>
  <si>
    <t>聂家村10组</t>
  </si>
  <si>
    <t>罗运财</t>
  </si>
  <si>
    <t>聂家村13组</t>
  </si>
  <si>
    <t>罗理支</t>
  </si>
  <si>
    <t>兴仁村2组</t>
  </si>
  <si>
    <t>唐祖义</t>
  </si>
  <si>
    <t>23㎡</t>
  </si>
  <si>
    <t>兴仁村4组</t>
  </si>
  <si>
    <t>欧祖芳</t>
  </si>
  <si>
    <t>28㎡</t>
  </si>
  <si>
    <t>黄庭村7组</t>
  </si>
  <si>
    <t>屈先美</t>
  </si>
  <si>
    <t>罗学恒</t>
  </si>
  <si>
    <t>源头村</t>
  </si>
  <si>
    <t>祝诗洪</t>
  </si>
  <si>
    <t>大村村9组</t>
  </si>
  <si>
    <t>黄四妹</t>
  </si>
  <si>
    <t>沟边村2组</t>
  </si>
  <si>
    <t>奉优旺</t>
  </si>
  <si>
    <t>沟边村3组</t>
  </si>
  <si>
    <t>奉日生</t>
  </si>
  <si>
    <t>和平村9组</t>
  </si>
  <si>
    <t>胡仕伯</t>
  </si>
  <si>
    <t>黄庭村</t>
  </si>
  <si>
    <t>屈先仁</t>
  </si>
  <si>
    <t>屈自秀</t>
  </si>
  <si>
    <t>屈先剑</t>
  </si>
  <si>
    <t>黄庭村1组</t>
  </si>
  <si>
    <t>屈先福</t>
  </si>
  <si>
    <t>靖边营十一组</t>
  </si>
  <si>
    <t>黄会端</t>
  </si>
  <si>
    <t>叶治想</t>
  </si>
  <si>
    <t>莲花村2组</t>
  </si>
  <si>
    <t>郭嗣弟</t>
  </si>
  <si>
    <t>莲花村3组</t>
  </si>
  <si>
    <t>陈爱收</t>
  </si>
  <si>
    <t>莲花村5组</t>
  </si>
  <si>
    <t>聂龙新</t>
  </si>
  <si>
    <t>良缘村9组</t>
  </si>
  <si>
    <t>刘有华</t>
  </si>
  <si>
    <t>龙门村3组</t>
  </si>
  <si>
    <t>叶国清</t>
  </si>
  <si>
    <t>龙门村4组</t>
  </si>
  <si>
    <t>卓振友</t>
  </si>
  <si>
    <t>龙门村9组</t>
  </si>
  <si>
    <t>张国强</t>
  </si>
  <si>
    <t>聂家村21组</t>
  </si>
  <si>
    <t>李忠保</t>
  </si>
  <si>
    <t>黄明桂</t>
  </si>
  <si>
    <t>书里村</t>
  </si>
  <si>
    <t>刘三凤</t>
  </si>
  <si>
    <t>刘兴湘</t>
  </si>
  <si>
    <t>刘朝旺</t>
  </si>
  <si>
    <t>刘树华</t>
  </si>
  <si>
    <t>兴仁村5组</t>
  </si>
  <si>
    <t>钟远文</t>
  </si>
  <si>
    <t>长山村1组</t>
  </si>
  <si>
    <t>黄春花</t>
  </si>
  <si>
    <t>长山村9组</t>
  </si>
  <si>
    <t>潘先富</t>
  </si>
  <si>
    <t>木园景4组</t>
  </si>
  <si>
    <t>杨彩东</t>
  </si>
  <si>
    <t>大锡乡</t>
  </si>
  <si>
    <t>大锡社区中二组</t>
  </si>
  <si>
    <t>吴建军</t>
  </si>
  <si>
    <t>河路口镇</t>
  </si>
  <si>
    <t>腊面山</t>
  </si>
  <si>
    <t>黎明辉</t>
  </si>
  <si>
    <t>船岭脚</t>
  </si>
  <si>
    <t>石德招</t>
  </si>
  <si>
    <t>布里坪</t>
  </si>
  <si>
    <t>杨相基</t>
  </si>
  <si>
    <t>界牌乡</t>
  </si>
  <si>
    <t>源田塘</t>
  </si>
  <si>
    <t>丁启义</t>
  </si>
  <si>
    <t>贝芝头</t>
  </si>
  <si>
    <t>朱建平</t>
  </si>
  <si>
    <t>洪源村</t>
  </si>
  <si>
    <t>黎良广</t>
  </si>
  <si>
    <t>伍家寨</t>
  </si>
  <si>
    <t>伍成江</t>
  </si>
  <si>
    <t>王本林</t>
  </si>
  <si>
    <t>秦銮娇</t>
  </si>
  <si>
    <t>D及</t>
  </si>
  <si>
    <t>码市镇</t>
  </si>
  <si>
    <t>大新村杉木组</t>
  </si>
  <si>
    <t>聂韦生</t>
  </si>
  <si>
    <t>大新村二组</t>
  </si>
  <si>
    <t>刘海石</t>
  </si>
  <si>
    <t>所城村四组</t>
  </si>
  <si>
    <t>张太明</t>
  </si>
  <si>
    <t>30</t>
  </si>
  <si>
    <t>大新村六组</t>
  </si>
  <si>
    <t>罗立杨</t>
  </si>
  <si>
    <t>中河村</t>
  </si>
  <si>
    <t>罗月英</t>
  </si>
  <si>
    <t>35</t>
  </si>
  <si>
    <t>大城村</t>
  </si>
  <si>
    <t>林建威</t>
  </si>
  <si>
    <t>60</t>
  </si>
  <si>
    <t xml:space="preserve">所城村 </t>
  </si>
  <si>
    <t>林树红</t>
  </si>
  <si>
    <t>50</t>
  </si>
  <si>
    <t>桥市乡</t>
  </si>
  <si>
    <t>大鱼塘村</t>
  </si>
  <si>
    <t>杨炳生</t>
  </si>
  <si>
    <t>新石村</t>
  </si>
  <si>
    <t>杨情学</t>
  </si>
  <si>
    <t>野猪桥村</t>
  </si>
  <si>
    <t>何承明</t>
  </si>
  <si>
    <t>杨子凤</t>
  </si>
  <si>
    <t>日光村</t>
  </si>
  <si>
    <t>唐戊翠</t>
  </si>
  <si>
    <t>水口镇</t>
  </si>
  <si>
    <t>濠江（杉木口）</t>
  </si>
  <si>
    <t>赵旺忠</t>
  </si>
  <si>
    <t>河湾村六组</t>
  </si>
  <si>
    <t>莫承进</t>
  </si>
  <si>
    <t>河湾村四组</t>
  </si>
  <si>
    <t>何远扬</t>
  </si>
  <si>
    <t>茅坪村</t>
  </si>
  <si>
    <t>钟立金</t>
  </si>
  <si>
    <t>枫源村十组</t>
  </si>
  <si>
    <t>周照宏</t>
  </si>
  <si>
    <t>李神凤</t>
  </si>
  <si>
    <t>沱江镇</t>
  </si>
  <si>
    <t>茫海洲村六子石八组</t>
  </si>
  <si>
    <t>郑志荣</t>
  </si>
  <si>
    <t>竹园寨六组</t>
  </si>
  <si>
    <t>廖继龙</t>
  </si>
  <si>
    <t>竹园寨社区良木桥10组</t>
  </si>
  <si>
    <t>刘国忠</t>
  </si>
  <si>
    <t>竹园寨社区竹12组</t>
  </si>
  <si>
    <t>刘国明</t>
  </si>
  <si>
    <t>竹园寨社区良13</t>
  </si>
  <si>
    <t>廖甫兴</t>
  </si>
  <si>
    <t>竹园寨社区良11</t>
  </si>
  <si>
    <t>罗家明</t>
  </si>
  <si>
    <t>莲花地社区</t>
  </si>
  <si>
    <t>梁继海</t>
  </si>
  <si>
    <t>郑景煌</t>
  </si>
  <si>
    <t>罗学平</t>
  </si>
  <si>
    <t>茅坪村13组</t>
  </si>
  <si>
    <t>肖代华</t>
  </si>
  <si>
    <t>云梯山村白1组</t>
  </si>
  <si>
    <t>赖国胜</t>
  </si>
  <si>
    <t>云梯山村云5组</t>
  </si>
  <si>
    <t>刘连恩</t>
  </si>
  <si>
    <t>云梯山村云1组</t>
  </si>
  <si>
    <t>王本义</t>
  </si>
  <si>
    <t>竹园寨社区良2组</t>
  </si>
  <si>
    <t>岑造秀</t>
  </si>
  <si>
    <t>竹园寨社区竹11组</t>
  </si>
  <si>
    <t>胡本波</t>
  </si>
  <si>
    <t>刘新民</t>
  </si>
  <si>
    <t>沱江镇桥头铺</t>
  </si>
  <si>
    <t>宝山社区（富足）</t>
  </si>
  <si>
    <t>胡士序</t>
  </si>
  <si>
    <t>胡解放</t>
  </si>
  <si>
    <t>胡士毫</t>
  </si>
  <si>
    <t>宝山社区（罗坪）</t>
  </si>
  <si>
    <t>蒋芳明</t>
  </si>
  <si>
    <t>万石洞村</t>
  </si>
  <si>
    <t>蒋贤洪</t>
  </si>
  <si>
    <t>先锋村</t>
  </si>
  <si>
    <t>唐志杰</t>
  </si>
  <si>
    <t>唐清贵</t>
  </si>
  <si>
    <t>木园村</t>
  </si>
  <si>
    <t>蒋水平</t>
  </si>
  <si>
    <t>唐爱仁</t>
  </si>
  <si>
    <t>建档立卡户（新识别）</t>
  </si>
  <si>
    <t>六联村</t>
  </si>
  <si>
    <t>和化金</t>
  </si>
  <si>
    <t>唐祖思</t>
  </si>
  <si>
    <t>桥头铺村</t>
  </si>
  <si>
    <t>蒋继仁</t>
  </si>
  <si>
    <t>下蒋村</t>
  </si>
  <si>
    <t>蒋素珍</t>
  </si>
  <si>
    <t>海联社区</t>
  </si>
  <si>
    <t>冯素珍</t>
  </si>
  <si>
    <t>赤卫村</t>
  </si>
  <si>
    <t>杨三女</t>
  </si>
  <si>
    <t>卢长生</t>
  </si>
  <si>
    <t>万石洞</t>
  </si>
  <si>
    <t>李贵生</t>
  </si>
  <si>
    <t>何爱爱</t>
  </si>
  <si>
    <t>大干村</t>
  </si>
  <si>
    <t>陈盛科</t>
  </si>
  <si>
    <t>冯名友</t>
  </si>
  <si>
    <t>蔚竹口乡</t>
  </si>
  <si>
    <t>冷水村田湾</t>
  </si>
  <si>
    <t>赵兴财</t>
  </si>
  <si>
    <t>冷水村朱家</t>
  </si>
  <si>
    <t>吴宪平</t>
  </si>
  <si>
    <t>黄南寨下寨组</t>
  </si>
  <si>
    <t>邓德良</t>
  </si>
  <si>
    <t>蔚竹口社区龙西冲</t>
  </si>
  <si>
    <t>赵广胜</t>
  </si>
  <si>
    <t>建档立卡残疾户</t>
  </si>
  <si>
    <t>冷水村田湾组</t>
  </si>
  <si>
    <t>赵代坤</t>
  </si>
  <si>
    <t>蔚竹口社区蔚竹冲</t>
  </si>
  <si>
    <t>曾庆育</t>
  </si>
  <si>
    <t>湘江乡</t>
  </si>
  <si>
    <t>田冲村姜地组</t>
  </si>
  <si>
    <t>邓上春</t>
  </si>
  <si>
    <t>中央新村老屋冲组</t>
  </si>
  <si>
    <t>赵才成</t>
  </si>
  <si>
    <t>田冲村田冲组</t>
  </si>
  <si>
    <t>盘上友</t>
  </si>
  <si>
    <t>庙子源村郑家龙组</t>
  </si>
  <si>
    <t>赵满秀</t>
  </si>
  <si>
    <t>小圩壮族乡</t>
  </si>
  <si>
    <t>大岭村</t>
  </si>
  <si>
    <t>莫付英</t>
  </si>
  <si>
    <t>桥头村</t>
  </si>
  <si>
    <t>聂朝连</t>
  </si>
  <si>
    <t>练江村</t>
  </si>
  <si>
    <t>韦进秀</t>
  </si>
  <si>
    <t>十字村</t>
  </si>
  <si>
    <t>陈爱华</t>
  </si>
  <si>
    <t>绣球村</t>
  </si>
  <si>
    <t>赵登贵</t>
  </si>
  <si>
    <t>姚杰平</t>
  </si>
  <si>
    <t>赵登友</t>
  </si>
  <si>
    <t>老屋村</t>
  </si>
  <si>
    <t>唐代兵</t>
  </si>
  <si>
    <t>青山口村</t>
  </si>
  <si>
    <t>刘成铭</t>
  </si>
  <si>
    <t>陈爱球</t>
  </si>
  <si>
    <t>岑景星</t>
  </si>
  <si>
    <t>岑景礼</t>
  </si>
  <si>
    <t>新寨村</t>
  </si>
  <si>
    <t>钟明运</t>
  </si>
  <si>
    <t>金田村</t>
  </si>
  <si>
    <t>罗显松</t>
  </si>
  <si>
    <t>廖发财</t>
  </si>
  <si>
    <t>勾挂岭村</t>
  </si>
  <si>
    <t>徐启信</t>
  </si>
  <si>
    <t>钟高林</t>
  </si>
  <si>
    <t>大坪村</t>
  </si>
  <si>
    <t>刘兴旺</t>
  </si>
  <si>
    <t>金田村委会</t>
  </si>
  <si>
    <t>黎自本</t>
  </si>
  <si>
    <r>
      <rPr>
        <b/>
        <sz val="22"/>
        <rFont val="宋体"/>
        <family val="2"/>
      </rPr>
      <t>江华瑶族自治县2018年农村危房改造申报明细表</t>
    </r>
    <r>
      <rPr>
        <b/>
        <sz val="16"/>
        <rFont val="宋体"/>
        <family val="2"/>
      </rPr>
      <t>（20180907调整）</t>
    </r>
  </si>
  <si>
    <t>序号</t>
  </si>
  <si>
    <t>户主身份证号码</t>
  </si>
  <si>
    <t>是否脱贫
(注明年度)</t>
  </si>
  <si>
    <t xml:space="preserve">
危房核定等级</t>
  </si>
  <si>
    <t>申报新建住房面积</t>
  </si>
  <si>
    <t>可申请农用房面积</t>
  </si>
  <si>
    <t>最低住房保障面积</t>
  </si>
  <si>
    <r>
      <rPr>
        <b/>
        <sz val="9"/>
        <rFont val="宋体"/>
        <family val="2"/>
      </rPr>
      <t>申报情况</t>
    </r>
    <r>
      <rPr>
        <b/>
        <sz val="7"/>
        <rFont val="宋体"/>
        <family val="2"/>
      </rPr>
      <t>（已申报/取消申报）</t>
    </r>
  </si>
  <si>
    <r>
      <rPr>
        <b/>
        <sz val="9"/>
        <rFont val="宋体"/>
        <family val="2"/>
      </rPr>
      <t>7月工程进度</t>
    </r>
    <r>
      <rPr>
        <b/>
        <sz val="7"/>
        <rFont val="宋体"/>
        <family val="2"/>
      </rPr>
      <t>（未开工/已开工/主体完工/已竣工/已验收）</t>
    </r>
  </si>
  <si>
    <t>现场核实建房面积</t>
  </si>
  <si>
    <t>未开工原因说明</t>
  </si>
  <si>
    <t>拔干村</t>
  </si>
  <si>
    <t>黄大回</t>
  </si>
  <si>
    <t>431129198509283417</t>
  </si>
  <si>
    <t>未脱贫</t>
  </si>
  <si>
    <t>已申报</t>
  </si>
  <si>
    <t>已竣工</t>
  </si>
  <si>
    <t>白饭洞村1组</t>
  </si>
  <si>
    <t>唐七发</t>
  </si>
  <si>
    <t>432926196508073414</t>
  </si>
  <si>
    <t>主体完工</t>
  </si>
  <si>
    <t>白饭洞村4组</t>
  </si>
  <si>
    <t>余庆国</t>
  </si>
  <si>
    <t>432926197609193452</t>
  </si>
  <si>
    <t>白芒营社区白芒营村1组</t>
  </si>
  <si>
    <t>李孝意</t>
  </si>
  <si>
    <t>432926197111033435</t>
  </si>
  <si>
    <t>已开工</t>
  </si>
  <si>
    <t>白芒营社区白芒营村8组</t>
  </si>
  <si>
    <t>李国立</t>
  </si>
  <si>
    <t>43292619670603343X</t>
  </si>
  <si>
    <t>何才有</t>
  </si>
  <si>
    <t>432926197502103437</t>
  </si>
  <si>
    <t>白牛山村3组</t>
  </si>
  <si>
    <t>毛猛</t>
  </si>
  <si>
    <t>43292619831027341X</t>
  </si>
  <si>
    <t>毛振涛</t>
  </si>
  <si>
    <t>432926195711033413</t>
  </si>
  <si>
    <t>改造后房屋产权归村集体</t>
  </si>
  <si>
    <t>白牛山村4组</t>
  </si>
  <si>
    <t>王新云</t>
  </si>
  <si>
    <t>432926196810153466</t>
  </si>
  <si>
    <t>何福养</t>
  </si>
  <si>
    <t>432926196407124016</t>
  </si>
  <si>
    <t>何运亮</t>
  </si>
  <si>
    <t>432926197303213430</t>
  </si>
  <si>
    <t>432926195409024014</t>
  </si>
  <si>
    <t>整改补报</t>
  </si>
  <si>
    <t>7.31整改恢复申报</t>
  </si>
  <si>
    <t>李秀井</t>
  </si>
  <si>
    <t>432926196812283432</t>
  </si>
  <si>
    <t>白牛山村罗山井3组</t>
  </si>
  <si>
    <t>林孝塍</t>
  </si>
  <si>
    <t>432926194510253415</t>
  </si>
  <si>
    <t>2015年脱贫</t>
  </si>
  <si>
    <t>白牛山村罗山井4组</t>
  </si>
  <si>
    <t>荣培林</t>
  </si>
  <si>
    <t>432926195704014011</t>
  </si>
  <si>
    <t>2016年脱贫</t>
  </si>
  <si>
    <t>盘启友</t>
  </si>
  <si>
    <t>432926198204113439</t>
  </si>
  <si>
    <t>盘启高</t>
  </si>
  <si>
    <t>432926196803154014</t>
  </si>
  <si>
    <t>白牛山村罗山井5组</t>
  </si>
  <si>
    <t>荣培季</t>
  </si>
  <si>
    <t>432926195408064014</t>
  </si>
  <si>
    <t>盘宽秀</t>
  </si>
  <si>
    <t>432926193910023411</t>
  </si>
  <si>
    <t>2014年脱贫</t>
  </si>
  <si>
    <t>人口变更</t>
  </si>
  <si>
    <t>盘代义</t>
  </si>
  <si>
    <t>432926194712084015</t>
  </si>
  <si>
    <t>柏家村10组</t>
  </si>
  <si>
    <t>余洪现</t>
  </si>
  <si>
    <t>432926195305263811</t>
  </si>
  <si>
    <t>余洪祥</t>
  </si>
  <si>
    <t>432926195103243417</t>
  </si>
  <si>
    <t>柏家村11组</t>
  </si>
  <si>
    <t>余标旗</t>
  </si>
  <si>
    <t>432926196602123414</t>
  </si>
  <si>
    <t>柏家村2组</t>
  </si>
  <si>
    <t>莫国双</t>
  </si>
  <si>
    <t>432926196302203818</t>
  </si>
  <si>
    <t>柏家村6组</t>
  </si>
  <si>
    <t>柏昌丙</t>
  </si>
  <si>
    <t>432926195306023414</t>
  </si>
  <si>
    <t>柏仁才</t>
  </si>
  <si>
    <t>432926196810223815</t>
  </si>
  <si>
    <t>柏家村7组</t>
  </si>
  <si>
    <t>何明用</t>
  </si>
  <si>
    <t>432926196705173430</t>
  </si>
  <si>
    <t>何通宽</t>
  </si>
  <si>
    <t>431129194003100013</t>
  </si>
  <si>
    <t>刘名友</t>
  </si>
  <si>
    <t>432926195709073811</t>
  </si>
  <si>
    <t>刘名高</t>
  </si>
  <si>
    <t>43292619501211381X</t>
  </si>
  <si>
    <t>柏家村8组</t>
  </si>
  <si>
    <t>李家林</t>
  </si>
  <si>
    <t>432926195702033470</t>
  </si>
  <si>
    <t>草坪1组</t>
  </si>
  <si>
    <t>刘逢湘</t>
  </si>
  <si>
    <t>432926195108083619</t>
  </si>
  <si>
    <t>草坪3组</t>
  </si>
  <si>
    <t>孔平成</t>
  </si>
  <si>
    <t>432926197002093412</t>
  </si>
  <si>
    <t>草坪6组</t>
  </si>
  <si>
    <t>毛昌水</t>
  </si>
  <si>
    <t>432926193711163614</t>
  </si>
  <si>
    <t>毛昌伦</t>
  </si>
  <si>
    <t>432926193803233616</t>
  </si>
  <si>
    <t>毛昌年</t>
  </si>
  <si>
    <t>431129194704160019</t>
  </si>
  <si>
    <t>草坪村2组</t>
  </si>
  <si>
    <t>黄美姣</t>
  </si>
  <si>
    <t>432926197502123446</t>
  </si>
  <si>
    <t>草坪4组</t>
  </si>
  <si>
    <t>孔祥军</t>
  </si>
  <si>
    <t>432926196503013439</t>
  </si>
  <si>
    <t>7.13补申报</t>
  </si>
  <si>
    <t>车下3组</t>
  </si>
  <si>
    <t>李昌来</t>
  </si>
  <si>
    <t>432926196606223455</t>
  </si>
  <si>
    <t>李昌立</t>
  </si>
  <si>
    <t>432926195908123439</t>
  </si>
  <si>
    <t>车下村10组</t>
  </si>
  <si>
    <t>李小保</t>
  </si>
  <si>
    <t>431129196701130016</t>
  </si>
  <si>
    <t>车下村8组</t>
  </si>
  <si>
    <t>杨宗海</t>
  </si>
  <si>
    <t>432926198202033419</t>
  </si>
  <si>
    <t>杨宏水</t>
  </si>
  <si>
    <t>432926195110183432</t>
  </si>
  <si>
    <t>车下村黄二塘1组</t>
  </si>
  <si>
    <t>杨宗立</t>
  </si>
  <si>
    <t>432926194011143414</t>
  </si>
  <si>
    <t>车下村黄二塘2组</t>
  </si>
  <si>
    <t>杨积亮</t>
  </si>
  <si>
    <t>431129195808240018</t>
  </si>
  <si>
    <t>车下村黄二塘3组</t>
  </si>
  <si>
    <t>杨积明</t>
  </si>
  <si>
    <t>432926197502183430</t>
  </si>
  <si>
    <t>车下村上中1组</t>
  </si>
  <si>
    <t>李文江</t>
  </si>
  <si>
    <t>432926192504063459</t>
  </si>
  <si>
    <t>自愿放弃</t>
  </si>
  <si>
    <t>车下村上中2组</t>
  </si>
  <si>
    <t>李荣凤</t>
  </si>
  <si>
    <t>432926195308193417</t>
  </si>
  <si>
    <t>车下村上中3组</t>
  </si>
  <si>
    <t>罗昌保</t>
  </si>
  <si>
    <t>432926195206273416</t>
  </si>
  <si>
    <t>大山脚村1组</t>
  </si>
  <si>
    <t>黄学文</t>
  </si>
  <si>
    <t>432926195404153415</t>
  </si>
  <si>
    <t>钟俭发</t>
  </si>
  <si>
    <t>432926194309143417</t>
  </si>
  <si>
    <t>大山脚村4组</t>
  </si>
  <si>
    <t>唐元怀</t>
  </si>
  <si>
    <t>432926197809013436</t>
  </si>
  <si>
    <t>唐光后</t>
  </si>
  <si>
    <t>432926196004013418</t>
  </si>
  <si>
    <t>大塘背4组</t>
  </si>
  <si>
    <t>何汉飞</t>
  </si>
  <si>
    <t>432926198110243435</t>
  </si>
  <si>
    <t>莫红英</t>
  </si>
  <si>
    <t>431129197505050021</t>
  </si>
  <si>
    <t>大塘背5组</t>
  </si>
  <si>
    <t>何付仁</t>
  </si>
  <si>
    <t>432926197508153435</t>
  </si>
  <si>
    <t>二坝4组</t>
  </si>
  <si>
    <t>奉甫清</t>
  </si>
  <si>
    <t>432926195506024032</t>
  </si>
  <si>
    <t>二坝5组</t>
  </si>
  <si>
    <t>莫祥文</t>
  </si>
  <si>
    <t>432926197301074019</t>
  </si>
  <si>
    <t>二坝村1组</t>
  </si>
  <si>
    <t>首祥太</t>
  </si>
  <si>
    <t>43292619410930401X</t>
  </si>
  <si>
    <t>二坝村3组</t>
  </si>
  <si>
    <t>赵伦亮</t>
  </si>
  <si>
    <t>43292619380401401X</t>
  </si>
  <si>
    <t>二坝村4组</t>
  </si>
  <si>
    <t>奉登保</t>
  </si>
  <si>
    <t>432926196503124016</t>
  </si>
  <si>
    <t>言语残疾贰级</t>
  </si>
  <si>
    <t>二坝村7组</t>
  </si>
  <si>
    <t>田安光</t>
  </si>
  <si>
    <t>432926196812244070</t>
  </si>
  <si>
    <t>智力残疾叁级</t>
  </si>
  <si>
    <t>田明得</t>
  </si>
  <si>
    <t>43292619781207343X</t>
  </si>
  <si>
    <t>黄泥江1组</t>
  </si>
  <si>
    <t>龙声棋</t>
  </si>
  <si>
    <t>432926197808123473</t>
  </si>
  <si>
    <t>黄泥江2组</t>
  </si>
  <si>
    <t>龙先倍</t>
  </si>
  <si>
    <t>432926197708293459</t>
  </si>
  <si>
    <t>黄泥江3组</t>
  </si>
  <si>
    <t>龙清海</t>
  </si>
  <si>
    <t>432926198209053412</t>
  </si>
  <si>
    <t>黄泥江村</t>
  </si>
  <si>
    <t>龙定和</t>
  </si>
  <si>
    <t>432926198101083476</t>
  </si>
  <si>
    <t>黄泥江村2组</t>
  </si>
  <si>
    <t>龙先友</t>
  </si>
  <si>
    <t>432926197612263431</t>
  </si>
  <si>
    <t>黄泥江村3组</t>
  </si>
  <si>
    <t>龙永真</t>
  </si>
  <si>
    <t>432926197706223414</t>
  </si>
  <si>
    <t>龙声团</t>
  </si>
  <si>
    <t>432926195606133412</t>
  </si>
  <si>
    <t>黄泥江村8组</t>
  </si>
  <si>
    <t>陈爱红</t>
  </si>
  <si>
    <t>432926198008033431</t>
  </si>
  <si>
    <t>骥马塘村1组</t>
  </si>
  <si>
    <t>杨家优</t>
  </si>
  <si>
    <t>432926195210273419</t>
  </si>
  <si>
    <t>骥马塘村3组</t>
  </si>
  <si>
    <t>杨恢江</t>
  </si>
  <si>
    <t>432926195305163431</t>
  </si>
  <si>
    <t>骥马塘村8组</t>
  </si>
  <si>
    <t>岑宏荣</t>
  </si>
  <si>
    <t>432926196501213453</t>
  </si>
  <si>
    <t>肢体残疾叁级</t>
  </si>
  <si>
    <t>刘天荣</t>
  </si>
  <si>
    <t>432926195512053438</t>
  </si>
  <si>
    <t>角塘村4组</t>
  </si>
  <si>
    <t>欧阳能凤</t>
  </si>
  <si>
    <t>432926195207263412</t>
  </si>
  <si>
    <t>角塘村5组</t>
  </si>
  <si>
    <t>陈春清</t>
  </si>
  <si>
    <t>432926195101133417</t>
  </si>
  <si>
    <t>角塘村斗光1组</t>
  </si>
  <si>
    <t>杨全纪</t>
  </si>
  <si>
    <t>43292619500906341X</t>
  </si>
  <si>
    <t>角塘村斗光2组</t>
  </si>
  <si>
    <t>杨长发</t>
  </si>
  <si>
    <t>432926197906283470</t>
  </si>
  <si>
    <t>莲山村</t>
  </si>
  <si>
    <t>罗日远</t>
  </si>
  <si>
    <t>432926193312043412</t>
  </si>
  <si>
    <t>莲山村隔河村7组</t>
  </si>
  <si>
    <t>黎家仁</t>
  </si>
  <si>
    <t>43292619520506345X</t>
  </si>
  <si>
    <t>莲山村连山脚1组</t>
  </si>
  <si>
    <t>毛门回</t>
  </si>
  <si>
    <t>432926194307183458</t>
  </si>
  <si>
    <t>莲山村连山脚4组</t>
  </si>
  <si>
    <t>罗百东</t>
  </si>
  <si>
    <t>432926195511184014</t>
  </si>
  <si>
    <t>莲山村连山脚5组</t>
  </si>
  <si>
    <t>432926194108134012</t>
  </si>
  <si>
    <t>莲山村连山脚6组</t>
  </si>
  <si>
    <t>刘天青</t>
  </si>
  <si>
    <t>432926197610194014</t>
  </si>
  <si>
    <t>刘国顺</t>
  </si>
  <si>
    <t>432916195209104017</t>
  </si>
  <si>
    <t>莲山村连山脚7组</t>
  </si>
  <si>
    <t>刘国久</t>
  </si>
  <si>
    <t>432926195009064017</t>
  </si>
  <si>
    <t>联合1组</t>
  </si>
  <si>
    <t>李词龙</t>
  </si>
  <si>
    <t>432926197412263453</t>
  </si>
  <si>
    <t>无竣工相片</t>
  </si>
  <si>
    <t>联合2组</t>
  </si>
  <si>
    <t>黄秉龙</t>
  </si>
  <si>
    <t>432926193305193412</t>
  </si>
  <si>
    <t>联合4组</t>
  </si>
  <si>
    <t>黄民东</t>
  </si>
  <si>
    <t>432926198310033459</t>
  </si>
  <si>
    <t>联合村塘车8组</t>
  </si>
  <si>
    <t>周复江</t>
  </si>
  <si>
    <t>432926197010074019</t>
  </si>
  <si>
    <t>蒙家地1组</t>
  </si>
  <si>
    <t>莫春枝</t>
  </si>
  <si>
    <t>432926196912283819</t>
  </si>
  <si>
    <t>苏正龙</t>
  </si>
  <si>
    <t>432926194708273817</t>
  </si>
  <si>
    <t>邓庆红</t>
  </si>
  <si>
    <t>432926194701063817</t>
  </si>
  <si>
    <t>蒙家地3组</t>
  </si>
  <si>
    <t>陈建福</t>
  </si>
  <si>
    <t>432926194709163812</t>
  </si>
  <si>
    <t>苏三得</t>
  </si>
  <si>
    <t>432926199008103515</t>
  </si>
  <si>
    <t>蒙家地5组</t>
  </si>
  <si>
    <t>李本梅</t>
  </si>
  <si>
    <t>432926194504253814</t>
  </si>
  <si>
    <t>李安新</t>
  </si>
  <si>
    <t>432926194111093813</t>
  </si>
  <si>
    <t>李安丙</t>
  </si>
  <si>
    <t>432926195609303835</t>
  </si>
  <si>
    <t>李邦月</t>
  </si>
  <si>
    <t>432926197508053813</t>
  </si>
  <si>
    <t>蒙家地6组</t>
  </si>
  <si>
    <t>莫开喜</t>
  </si>
  <si>
    <t>432926195102133814</t>
  </si>
  <si>
    <t>陈建礼</t>
  </si>
  <si>
    <t>432926197108213814</t>
  </si>
  <si>
    <t>温进才</t>
  </si>
  <si>
    <t>432926195006073817</t>
  </si>
  <si>
    <t>莫满秀</t>
  </si>
  <si>
    <t>432926197704103822</t>
  </si>
  <si>
    <t>蒙家地村1组</t>
  </si>
  <si>
    <t>岑玉旺</t>
  </si>
  <si>
    <t>432926195709023814</t>
  </si>
  <si>
    <t>蒙家地村3组</t>
  </si>
  <si>
    <t>苏有得</t>
  </si>
  <si>
    <t>431129198802013459</t>
  </si>
  <si>
    <t>陈近生</t>
  </si>
  <si>
    <t>431129194807110014</t>
  </si>
  <si>
    <t>蒙家地村5组</t>
  </si>
  <si>
    <t>全彩生</t>
  </si>
  <si>
    <t>432926195211053813</t>
  </si>
  <si>
    <t>黄费福</t>
  </si>
  <si>
    <t>432926195309173813</t>
  </si>
  <si>
    <t>黄生统</t>
  </si>
  <si>
    <t>432926194109113432</t>
  </si>
  <si>
    <t>牛趾田村5组</t>
  </si>
  <si>
    <t>何文有</t>
  </si>
  <si>
    <t>432926195104173414</t>
  </si>
  <si>
    <t>何文高</t>
  </si>
  <si>
    <t>432926194509183413</t>
  </si>
  <si>
    <t>姚玉春</t>
  </si>
  <si>
    <t>43292619460510341X</t>
  </si>
  <si>
    <t>莫正林</t>
  </si>
  <si>
    <t>432926193612243459</t>
  </si>
  <si>
    <t>牛趾田村花地湾5组</t>
  </si>
  <si>
    <t>徐元胜</t>
  </si>
  <si>
    <t>432926197312143438</t>
  </si>
  <si>
    <t>牛趾田村花地湾6组</t>
  </si>
  <si>
    <t>陈建亮</t>
  </si>
  <si>
    <t>431129197909150010</t>
  </si>
  <si>
    <t>牛趾窝2组</t>
  </si>
  <si>
    <t>罗小聪</t>
  </si>
  <si>
    <t>432926194907293423</t>
  </si>
  <si>
    <t>牛趾窝5组</t>
  </si>
  <si>
    <t>周桂丙</t>
  </si>
  <si>
    <t>43292619540529341X</t>
  </si>
  <si>
    <t>牛趾窝8组</t>
  </si>
  <si>
    <t>王绪建</t>
  </si>
  <si>
    <t>432926197002023430</t>
  </si>
  <si>
    <t>牛趾窝才能7组</t>
  </si>
  <si>
    <t>杨善和</t>
  </si>
  <si>
    <t>431129199108153456</t>
  </si>
  <si>
    <t>平泽11组</t>
  </si>
  <si>
    <t>唐孝恩</t>
  </si>
  <si>
    <t>432926197901193433</t>
  </si>
  <si>
    <t>平泽1组</t>
  </si>
  <si>
    <t>唐家云</t>
  </si>
  <si>
    <t>43292619620924341x</t>
  </si>
  <si>
    <t>齐心村塔干背3组</t>
  </si>
  <si>
    <t>吴联周</t>
  </si>
  <si>
    <t>432926198008173434</t>
  </si>
  <si>
    <t>齐心村塔岗背1组</t>
  </si>
  <si>
    <t>吴昌用</t>
  </si>
  <si>
    <t>432926197212123616</t>
  </si>
  <si>
    <t>2017年脱贫</t>
  </si>
  <si>
    <t>秦岩村2组</t>
  </si>
  <si>
    <t>张志家</t>
  </si>
  <si>
    <t>432926198006193618</t>
  </si>
  <si>
    <t>秦岩村漕渡1组</t>
  </si>
  <si>
    <t>毛茂定</t>
  </si>
  <si>
    <t>432926197309183412</t>
  </si>
  <si>
    <t>肢体肆级残疾</t>
  </si>
  <si>
    <t>秦岩村漕渡2组</t>
  </si>
  <si>
    <t>杨家好</t>
  </si>
  <si>
    <t>432926197111133612</t>
  </si>
  <si>
    <t>杨清晋</t>
  </si>
  <si>
    <t>432926195503113419</t>
  </si>
  <si>
    <t>毛茂叁</t>
  </si>
  <si>
    <t>432926196912073475</t>
  </si>
  <si>
    <t>杨清吉</t>
  </si>
  <si>
    <t>432926193509133614</t>
  </si>
  <si>
    <t>秦岩村洪泥塘2组</t>
  </si>
  <si>
    <t>孔祥庭</t>
  </si>
  <si>
    <t>432926195209013417</t>
  </si>
  <si>
    <t>黄明彩</t>
  </si>
  <si>
    <t>431129195712210017</t>
  </si>
  <si>
    <t>建档立卡户转五保户</t>
  </si>
  <si>
    <t>张天英</t>
  </si>
  <si>
    <t>432926195001153429</t>
  </si>
  <si>
    <t>艾昌宝</t>
  </si>
  <si>
    <t>432926197401203412</t>
  </si>
  <si>
    <t>毛振明</t>
  </si>
  <si>
    <t>432926197208123437</t>
  </si>
  <si>
    <t>秦岩村箭山2组</t>
  </si>
  <si>
    <t>黄生玉</t>
  </si>
  <si>
    <t>432926198208163417</t>
  </si>
  <si>
    <t>姚广新</t>
  </si>
  <si>
    <t>432926196406183436</t>
  </si>
  <si>
    <t>秦岩村箭山3组</t>
  </si>
  <si>
    <t>艾昌云</t>
  </si>
  <si>
    <t>432926196601033417</t>
  </si>
  <si>
    <t>沙井5组</t>
  </si>
  <si>
    <t>黄春香</t>
  </si>
  <si>
    <t>432926196601233822</t>
  </si>
  <si>
    <t>沙井村1组</t>
  </si>
  <si>
    <t>罗美明</t>
  </si>
  <si>
    <t>432926196603013823</t>
  </si>
  <si>
    <t>上马石2组</t>
  </si>
  <si>
    <t>周乙华</t>
  </si>
  <si>
    <t>431129198503073435</t>
  </si>
  <si>
    <t>上马石3组</t>
  </si>
  <si>
    <t>刘道团</t>
  </si>
  <si>
    <t>432926196610033419</t>
  </si>
  <si>
    <t>刘德雄</t>
  </si>
  <si>
    <t>432926196707203437</t>
  </si>
  <si>
    <t>上马石村2组</t>
  </si>
  <si>
    <t>周德华</t>
  </si>
  <si>
    <t>432926193805033415</t>
  </si>
  <si>
    <t>社湾村老社湾4组</t>
  </si>
  <si>
    <t>黄生珍</t>
  </si>
  <si>
    <t>43292619540828341X</t>
  </si>
  <si>
    <t>黄大玉</t>
  </si>
  <si>
    <t>432926195101093814</t>
  </si>
  <si>
    <t>神仙洞村11组</t>
  </si>
  <si>
    <t>胡仕成</t>
  </si>
  <si>
    <t>432926195112063418</t>
  </si>
  <si>
    <t>胡仕新</t>
  </si>
  <si>
    <t>432926195408183814</t>
  </si>
  <si>
    <t>胡仕天</t>
  </si>
  <si>
    <t>432926195709103451</t>
  </si>
  <si>
    <t>神仙洞村1组</t>
  </si>
  <si>
    <t>黄生美</t>
  </si>
  <si>
    <t>432926195207163817</t>
  </si>
  <si>
    <t>黄生仕</t>
  </si>
  <si>
    <t>432926197205303416</t>
  </si>
  <si>
    <t>孟立平</t>
  </si>
  <si>
    <t>432926194110013818</t>
  </si>
  <si>
    <t>孟立广</t>
  </si>
  <si>
    <t>432926193508093817</t>
  </si>
  <si>
    <t>神仙洞村2组</t>
  </si>
  <si>
    <t>黎广和</t>
  </si>
  <si>
    <t>432926194812133451</t>
  </si>
  <si>
    <t>李昌龙</t>
  </si>
  <si>
    <t>432926195207073811</t>
  </si>
  <si>
    <t>黎树英</t>
  </si>
  <si>
    <t>432926194209263833</t>
  </si>
  <si>
    <t>黎添生</t>
  </si>
  <si>
    <t>43292619800115381X</t>
  </si>
  <si>
    <t>注明残疾人信息，肢体残疾叁级</t>
  </si>
  <si>
    <t>神仙洞村7组</t>
  </si>
  <si>
    <t>黎广善</t>
  </si>
  <si>
    <t>432926194304043812</t>
  </si>
  <si>
    <t>黎广万</t>
  </si>
  <si>
    <t>432926195611163819</t>
  </si>
  <si>
    <t>黎树胜</t>
  </si>
  <si>
    <t>432926195704153417</t>
  </si>
  <si>
    <t>石碧塘4组</t>
  </si>
  <si>
    <t>何秀寄</t>
  </si>
  <si>
    <t>431129199602093436</t>
  </si>
  <si>
    <t>石碧塘村1组</t>
  </si>
  <si>
    <t>何克球</t>
  </si>
  <si>
    <t>432926193212053410</t>
  </si>
  <si>
    <t>石碧塘村2组</t>
  </si>
  <si>
    <t>罗世保</t>
  </si>
  <si>
    <t>432926194612083410</t>
  </si>
  <si>
    <t>石碧塘村4组</t>
  </si>
  <si>
    <t>周县琴</t>
  </si>
  <si>
    <t>43292619780102822X</t>
  </si>
  <si>
    <t>何政聪</t>
  </si>
  <si>
    <t>432926196302073419</t>
  </si>
  <si>
    <t>程光丰</t>
  </si>
  <si>
    <t>432926194302113418</t>
  </si>
  <si>
    <t>小贝社区拔石5组</t>
  </si>
  <si>
    <t>张宏志</t>
  </si>
  <si>
    <t>432926195804183613</t>
  </si>
  <si>
    <t>小贝社区拔石村2组</t>
  </si>
  <si>
    <t>刘祖凤</t>
  </si>
  <si>
    <t>432926197012043412</t>
  </si>
  <si>
    <t>小贝社区上岗村1组</t>
  </si>
  <si>
    <t>黎金红</t>
  </si>
  <si>
    <t>431129198611243438</t>
  </si>
  <si>
    <t>小贝社区上岗村4组</t>
  </si>
  <si>
    <t>黄民队</t>
  </si>
  <si>
    <t>432926196703153436</t>
  </si>
  <si>
    <t>验收待整改</t>
  </si>
  <si>
    <t>黄民进</t>
  </si>
  <si>
    <t>432926197102233611</t>
  </si>
  <si>
    <t>432926195905233616</t>
  </si>
  <si>
    <t>小贝社区云田4组</t>
  </si>
  <si>
    <t>欧玉志</t>
  </si>
  <si>
    <t>432926195805083411</t>
  </si>
  <si>
    <t>50平米旧房空心村已拆除</t>
  </si>
  <si>
    <t>小贝社区云田村1组</t>
  </si>
  <si>
    <t>张传亮</t>
  </si>
  <si>
    <t>432926194907043459</t>
  </si>
  <si>
    <t>小贝社区云田村5组</t>
  </si>
  <si>
    <t>尹日华</t>
  </si>
  <si>
    <t>432926194906223458</t>
  </si>
  <si>
    <t>小贝社区云田村6组</t>
  </si>
  <si>
    <t>周德保</t>
  </si>
  <si>
    <t>432926196912033457</t>
  </si>
  <si>
    <t>新五庵岭村五庵岭村2组</t>
  </si>
  <si>
    <t>李勇</t>
  </si>
  <si>
    <t>432926197908113459</t>
  </si>
  <si>
    <t>新五庵岭村五庵岭村3组</t>
  </si>
  <si>
    <t>何名红</t>
  </si>
  <si>
    <t>432926197201203418</t>
  </si>
  <si>
    <t>岩口铺10组</t>
  </si>
  <si>
    <t>苏建奇</t>
  </si>
  <si>
    <t>432926196512243471</t>
  </si>
  <si>
    <t>邓莲嫆</t>
  </si>
  <si>
    <t>432926194307113441</t>
  </si>
  <si>
    <t>岩口铺4组</t>
  </si>
  <si>
    <t>罗序保</t>
  </si>
  <si>
    <t>432926194610133816</t>
  </si>
  <si>
    <t>谭发义</t>
  </si>
  <si>
    <t>432926194103103815</t>
  </si>
  <si>
    <t>罗序武</t>
  </si>
  <si>
    <t>432926194112293817</t>
  </si>
  <si>
    <t>罗序茂</t>
  </si>
  <si>
    <t>43292619551112381X</t>
  </si>
  <si>
    <t>罗庭会</t>
  </si>
  <si>
    <t>432626194210053810</t>
  </si>
  <si>
    <t>刘齐云</t>
  </si>
  <si>
    <t>431129195904110010</t>
  </si>
  <si>
    <t>岩口铺7组</t>
  </si>
  <si>
    <t>齐金祥</t>
  </si>
  <si>
    <t>432926195603133417</t>
  </si>
  <si>
    <t>谭发宝</t>
  </si>
  <si>
    <t>432926196310043818</t>
  </si>
  <si>
    <t>岩口铺8组</t>
  </si>
  <si>
    <t>丁钜方</t>
  </si>
  <si>
    <t>432926194610253412</t>
  </si>
  <si>
    <t>岩口铺9组</t>
  </si>
  <si>
    <t>李冬凤</t>
  </si>
  <si>
    <t>452428196211273423</t>
  </si>
  <si>
    <t>苏万立</t>
  </si>
  <si>
    <t>432926195111233411</t>
  </si>
  <si>
    <t>岩口铺村10组</t>
  </si>
  <si>
    <t>苏万意</t>
  </si>
  <si>
    <t>432926194202213438</t>
  </si>
  <si>
    <t>岩口铺村9组</t>
  </si>
  <si>
    <t>苏建算</t>
  </si>
  <si>
    <t>432926196910063433</t>
  </si>
  <si>
    <t>肢体残疾贰级</t>
  </si>
  <si>
    <t>羊头山村0组</t>
  </si>
  <si>
    <t>欧其明</t>
  </si>
  <si>
    <t>432926194712183611</t>
  </si>
  <si>
    <t>羊头山村1组</t>
  </si>
  <si>
    <t>曹元茂</t>
  </si>
  <si>
    <t>432926197803013451</t>
  </si>
  <si>
    <t>曹本学</t>
  </si>
  <si>
    <t>432926196708133610</t>
  </si>
  <si>
    <t>羊头山村2组</t>
  </si>
  <si>
    <t>刘祖旺</t>
  </si>
  <si>
    <t>432926194511143613</t>
  </si>
  <si>
    <t>羊头山村4组</t>
  </si>
  <si>
    <t>徐家美</t>
  </si>
  <si>
    <t>432926194109203614</t>
  </si>
  <si>
    <t>珠郎塘1组</t>
  </si>
  <si>
    <t>黎永生</t>
  </si>
  <si>
    <t>432926197112084058</t>
  </si>
  <si>
    <t>珠郎塘村3组</t>
  </si>
  <si>
    <t>蒋妹香</t>
  </si>
  <si>
    <t>432926193412013421</t>
  </si>
  <si>
    <t>珠郎塘村6组</t>
  </si>
  <si>
    <t>陈爱照</t>
  </si>
  <si>
    <t>432926197610133414</t>
  </si>
  <si>
    <t>432926195107113433</t>
  </si>
  <si>
    <t>住危房，待整改，用地手续问题</t>
  </si>
  <si>
    <t>432926195512153412</t>
  </si>
  <si>
    <t>崩塘村11组</t>
  </si>
  <si>
    <t>李在宏</t>
  </si>
  <si>
    <t>432926197302262011</t>
  </si>
  <si>
    <t>义清恒</t>
  </si>
  <si>
    <t>432926197909072011</t>
  </si>
  <si>
    <t>在装模</t>
  </si>
  <si>
    <t>崩塘村2组</t>
  </si>
  <si>
    <t>首可林</t>
  </si>
  <si>
    <t>431129198405012014</t>
  </si>
  <si>
    <t>在行墙</t>
  </si>
  <si>
    <t>崩塘村3组</t>
  </si>
  <si>
    <t>义家财</t>
  </si>
  <si>
    <t>432926196503052032</t>
  </si>
  <si>
    <t>已下好基础</t>
  </si>
  <si>
    <t>孟昌雨</t>
  </si>
  <si>
    <t>431129199208122032</t>
  </si>
  <si>
    <t>崩塘村5组</t>
  </si>
  <si>
    <t>尹顺湘</t>
  </si>
  <si>
    <t>432926196004222017</t>
  </si>
  <si>
    <t>尹清德</t>
  </si>
  <si>
    <t>43292619800830203X</t>
  </si>
  <si>
    <t>已完工</t>
  </si>
  <si>
    <t>漕滩小朋村横冲组</t>
  </si>
  <si>
    <t>赵永安</t>
  </si>
  <si>
    <t>432926196705156614</t>
  </si>
  <si>
    <t>漕滩小朋村瓦屋组</t>
  </si>
  <si>
    <t>义常连</t>
  </si>
  <si>
    <t>432926197501276627</t>
  </si>
  <si>
    <t xml:space="preserve">涔天河镇 </t>
  </si>
  <si>
    <t>赵登英</t>
  </si>
  <si>
    <t>432926195908106620</t>
  </si>
  <si>
    <t xml:space="preserve"> D级</t>
  </si>
  <si>
    <t>漕滩小朋村新屋组</t>
  </si>
  <si>
    <t>赵军林</t>
  </si>
  <si>
    <t>431129198504136610</t>
  </si>
  <si>
    <t>赵永源</t>
  </si>
  <si>
    <t>432926195408126617</t>
  </si>
  <si>
    <t>平窗</t>
  </si>
  <si>
    <t>冯育新</t>
  </si>
  <si>
    <t>432926195611086614</t>
  </si>
  <si>
    <t>赵安忠</t>
  </si>
  <si>
    <t>432926196701236617</t>
  </si>
  <si>
    <t>赵财能</t>
  </si>
  <si>
    <t>43292619711227701X</t>
  </si>
  <si>
    <t>邓上美</t>
  </si>
  <si>
    <t>432926197301296615</t>
  </si>
  <si>
    <t>东田社区蒋家寨</t>
  </si>
  <si>
    <t>蒋雪成</t>
  </si>
  <si>
    <t>432926197909222016</t>
  </si>
  <si>
    <t>茶园村2组</t>
  </si>
  <si>
    <t>蒋庆珍</t>
  </si>
  <si>
    <t>432926195110202015</t>
  </si>
  <si>
    <t>茶园村3组</t>
  </si>
  <si>
    <t>蒋小军</t>
  </si>
  <si>
    <t>432926198202032010</t>
  </si>
  <si>
    <t>茶园村4组</t>
  </si>
  <si>
    <t>蒋庆松</t>
  </si>
  <si>
    <t>432926195612282019</t>
  </si>
  <si>
    <t>茶园村5组</t>
  </si>
  <si>
    <t>谢荣生</t>
  </si>
  <si>
    <t>43292619540314201X</t>
  </si>
  <si>
    <t>茶园村7组</t>
  </si>
  <si>
    <t>谢修培</t>
  </si>
  <si>
    <t>432926197306042016</t>
  </si>
  <si>
    <t>茶园村8组</t>
  </si>
  <si>
    <t>蒋庆成</t>
  </si>
  <si>
    <t>432926198112152019</t>
  </si>
  <si>
    <t>东田社区2组</t>
  </si>
  <si>
    <t>肖年华</t>
  </si>
  <si>
    <t>432926197106262014</t>
  </si>
  <si>
    <t>东田社区东田二组</t>
  </si>
  <si>
    <t>陈爱江</t>
  </si>
  <si>
    <t>43292619780323203X</t>
  </si>
  <si>
    <t>在下基础</t>
  </si>
  <si>
    <t>花江社区</t>
  </si>
  <si>
    <t>冯桂文</t>
  </si>
  <si>
    <t>432926197612206816</t>
  </si>
  <si>
    <t>花江社区大田</t>
  </si>
  <si>
    <t>彭先广</t>
  </si>
  <si>
    <t>43292619570210681X</t>
  </si>
  <si>
    <t>会合社区7组</t>
  </si>
  <si>
    <t>唐立冬</t>
  </si>
  <si>
    <t>432926194303152013</t>
  </si>
  <si>
    <t>会合社区8组</t>
  </si>
  <si>
    <t>蒋并和</t>
  </si>
  <si>
    <t>432926195210172036</t>
  </si>
  <si>
    <t>会合社区赴马营3组</t>
  </si>
  <si>
    <t>冯扬德</t>
  </si>
  <si>
    <t>432926196902202018</t>
  </si>
  <si>
    <t>会合社区赴马营5组</t>
  </si>
  <si>
    <t>冯诗雄</t>
  </si>
  <si>
    <t>432926197704052033</t>
  </si>
  <si>
    <t>会合社区赴马营7组</t>
  </si>
  <si>
    <t>黎扬付</t>
  </si>
  <si>
    <t>432926194901142018</t>
  </si>
  <si>
    <t>会合社区谢家湾7组</t>
  </si>
  <si>
    <t>唐身能</t>
  </si>
  <si>
    <t>431129195307150014</t>
  </si>
  <si>
    <t>龙虎村丑冲组</t>
  </si>
  <si>
    <t>赵桂华</t>
  </si>
  <si>
    <t>43292619590110661X</t>
  </si>
  <si>
    <t>龙虎村社冲组</t>
  </si>
  <si>
    <t>吴玉坤</t>
  </si>
  <si>
    <t>432926196412246632</t>
  </si>
  <si>
    <t>包先宏</t>
  </si>
  <si>
    <t>432926196206016617</t>
  </si>
  <si>
    <t>赵自生</t>
  </si>
  <si>
    <t>432926195412036614</t>
  </si>
  <si>
    <t>彭小智</t>
  </si>
  <si>
    <t>513424198604182012</t>
  </si>
  <si>
    <t>泥井村1组</t>
  </si>
  <si>
    <t>黄仁龙</t>
  </si>
  <si>
    <t>432926196607042015</t>
  </si>
  <si>
    <t>泥井村2组</t>
  </si>
  <si>
    <t>义启学</t>
  </si>
  <si>
    <t>432926196011102013</t>
  </si>
  <si>
    <t>2018年新增</t>
  </si>
  <si>
    <t>泥井村4组</t>
  </si>
  <si>
    <t>毛佩云</t>
  </si>
  <si>
    <t>431139200505140160</t>
  </si>
  <si>
    <t>毛振清</t>
  </si>
  <si>
    <t>432926195712012016</t>
  </si>
  <si>
    <t>泥井村5组</t>
  </si>
  <si>
    <t>罗时信</t>
  </si>
  <si>
    <t>432926194609192018</t>
  </si>
  <si>
    <t>泥井村6组</t>
  </si>
  <si>
    <t>程志贵</t>
  </si>
  <si>
    <t>432926197811232013</t>
  </si>
  <si>
    <t>李艳丽</t>
  </si>
  <si>
    <t>522631198210058348</t>
  </si>
  <si>
    <t>泥井村9组</t>
  </si>
  <si>
    <t>毛振福</t>
  </si>
  <si>
    <t>432926193806152010</t>
  </si>
  <si>
    <t>毛振凯</t>
  </si>
  <si>
    <t>432926195505232038</t>
  </si>
  <si>
    <t>聂家寨</t>
  </si>
  <si>
    <t>熊木秀</t>
  </si>
  <si>
    <t>43292619421116202X</t>
  </si>
  <si>
    <t>聂家寨村</t>
  </si>
  <si>
    <t>陈爱保</t>
  </si>
  <si>
    <t>432926194009112010</t>
  </si>
  <si>
    <t>钟志亮</t>
  </si>
  <si>
    <t>432926195412132016</t>
  </si>
  <si>
    <t>牛山2组</t>
  </si>
  <si>
    <t>唐树宝</t>
  </si>
  <si>
    <t>431129200105032013</t>
  </si>
  <si>
    <t>牛山4组</t>
  </si>
  <si>
    <t>奉恒双</t>
  </si>
  <si>
    <t>432926195306252014</t>
  </si>
  <si>
    <t>7.19补充申报改修缮加固</t>
  </si>
  <si>
    <t>牛山8组</t>
  </si>
  <si>
    <t>文丰田</t>
  </si>
  <si>
    <t>432926197412102051</t>
  </si>
  <si>
    <t>牛山村1组</t>
  </si>
  <si>
    <t>奉徽才</t>
  </si>
  <si>
    <t>432926195601142010</t>
  </si>
  <si>
    <t>牛秀村</t>
  </si>
  <si>
    <t>钟北星</t>
  </si>
  <si>
    <t>432926197304136916</t>
  </si>
  <si>
    <t>钟北华</t>
  </si>
  <si>
    <t>432926196610016918</t>
  </si>
  <si>
    <t>杨佳旺</t>
  </si>
  <si>
    <t>432926195703096916</t>
  </si>
  <si>
    <t>改修缮加固</t>
  </si>
  <si>
    <t>周康发</t>
  </si>
  <si>
    <t>43292619400913691X</t>
  </si>
  <si>
    <t>甘天良</t>
  </si>
  <si>
    <t>432926195212226915</t>
  </si>
  <si>
    <t>冼世明</t>
  </si>
  <si>
    <t>432926195507096919</t>
  </si>
  <si>
    <t>黄崇娥</t>
  </si>
  <si>
    <t>43292619431227695</t>
  </si>
  <si>
    <t>刘爱香</t>
  </si>
  <si>
    <t>432929194206206825</t>
  </si>
  <si>
    <t>左孝仁</t>
  </si>
  <si>
    <t>432926197202296812</t>
  </si>
  <si>
    <t>甘希雄</t>
  </si>
  <si>
    <t>432926196710156918</t>
  </si>
  <si>
    <t>孟冬英</t>
  </si>
  <si>
    <t>432926196808266824</t>
  </si>
  <si>
    <t>易地搬迁转危房改造</t>
  </si>
  <si>
    <t>牛秀村牛角二组</t>
  </si>
  <si>
    <t>冼世照</t>
  </si>
  <si>
    <t>432926197102066913</t>
  </si>
  <si>
    <t>牛秀村牛角三组</t>
  </si>
  <si>
    <t>黄日丰</t>
  </si>
  <si>
    <t>432926193907166913</t>
  </si>
  <si>
    <t>黄日平</t>
  </si>
  <si>
    <t>432926197007276939</t>
  </si>
  <si>
    <t>牛秀村秀马5组</t>
  </si>
  <si>
    <t>杨星科</t>
  </si>
  <si>
    <t>432926195901296919</t>
  </si>
  <si>
    <t>平桶</t>
  </si>
  <si>
    <t>牛秀村秀马6组</t>
  </si>
  <si>
    <t>邓佳成</t>
  </si>
  <si>
    <t>432926197610296811</t>
  </si>
  <si>
    <t>在行墙，邓桂英</t>
  </si>
  <si>
    <t>牛秀村秀马7组</t>
  </si>
  <si>
    <t>刘启伯</t>
  </si>
  <si>
    <t>432926194002256919</t>
  </si>
  <si>
    <t>排楼村5组</t>
  </si>
  <si>
    <t>蒋运政</t>
  </si>
  <si>
    <t>432926194105212011</t>
  </si>
  <si>
    <t>排楼村7组</t>
  </si>
  <si>
    <t>蒋力明</t>
  </si>
  <si>
    <t>432926196807112014</t>
  </si>
  <si>
    <t>石丰村群丰2组</t>
  </si>
  <si>
    <t>冼世进</t>
  </si>
  <si>
    <t>432926196310276910</t>
  </si>
  <si>
    <t>石丰村群丰4组</t>
  </si>
  <si>
    <t>冼相武</t>
  </si>
  <si>
    <t>432926195412286912</t>
  </si>
  <si>
    <t>石丰村石田3组</t>
  </si>
  <si>
    <t>廖妹贱</t>
  </si>
  <si>
    <t>432926194603046829</t>
  </si>
  <si>
    <t>冼爱香</t>
  </si>
  <si>
    <t>432926194007176926</t>
  </si>
  <si>
    <t>王世南</t>
  </si>
  <si>
    <t>43292619640626683X</t>
  </si>
  <si>
    <t>王治翠</t>
  </si>
  <si>
    <t>432926198005096824</t>
  </si>
  <si>
    <t>石丰村石田7组</t>
  </si>
  <si>
    <t>罗泽流</t>
  </si>
  <si>
    <t>432926193702026917</t>
  </si>
  <si>
    <t>王昌生</t>
  </si>
  <si>
    <t>432926196603116814</t>
  </si>
  <si>
    <t>王治学</t>
  </si>
  <si>
    <t>432926196602196912</t>
  </si>
  <si>
    <t>双石桥1组</t>
  </si>
  <si>
    <t>唐吉宣</t>
  </si>
  <si>
    <t>432926197605092013</t>
  </si>
  <si>
    <t>双石桥3组</t>
  </si>
  <si>
    <t>432926196910062035</t>
  </si>
  <si>
    <t>双石桥6组</t>
  </si>
  <si>
    <t>熊景华</t>
  </si>
  <si>
    <t>43292619560112201X</t>
  </si>
  <si>
    <t>双石桥村</t>
  </si>
  <si>
    <t>熊运勤</t>
  </si>
  <si>
    <t>432926198110122019</t>
  </si>
  <si>
    <t>唐崇清</t>
  </si>
  <si>
    <t>432926196410182014</t>
  </si>
  <si>
    <t>水东村</t>
  </si>
  <si>
    <t>王步亮</t>
  </si>
  <si>
    <t>432926197109192015</t>
  </si>
  <si>
    <t>水东村3组</t>
  </si>
  <si>
    <t>王云贵</t>
  </si>
  <si>
    <t>432926196302042014</t>
  </si>
  <si>
    <t>在倒柱子</t>
  </si>
  <si>
    <t>水东村6组</t>
  </si>
  <si>
    <t>蒋平珍</t>
  </si>
  <si>
    <t>432926195012302020</t>
  </si>
  <si>
    <t>水东村9组</t>
  </si>
  <si>
    <t>龙素英</t>
  </si>
  <si>
    <t>432926195507052043</t>
  </si>
  <si>
    <t>务江冲村</t>
  </si>
  <si>
    <t>盘春花</t>
  </si>
  <si>
    <t>432926197905046625</t>
  </si>
  <si>
    <t>蒋玉华</t>
  </si>
  <si>
    <t>432926194410066612</t>
  </si>
  <si>
    <t>盘达永</t>
  </si>
  <si>
    <t>432926197308156615</t>
  </si>
  <si>
    <t>赵发凤</t>
  </si>
  <si>
    <t>432926197403186628</t>
  </si>
  <si>
    <t>盘登财</t>
  </si>
  <si>
    <t>432926195912096613</t>
  </si>
  <si>
    <t>盘才德</t>
  </si>
  <si>
    <t>432926194808156618</t>
  </si>
  <si>
    <t>盘相军</t>
  </si>
  <si>
    <t>432926197406196610</t>
  </si>
  <si>
    <t>赵华林</t>
  </si>
  <si>
    <t>432926197507246613</t>
  </si>
  <si>
    <t>务江冲村胡青组</t>
  </si>
  <si>
    <t>431129197502286610</t>
  </si>
  <si>
    <t>李光荣</t>
  </si>
  <si>
    <t>432926197002086618</t>
  </si>
  <si>
    <t>盘相志</t>
  </si>
  <si>
    <t>432926196501056611</t>
  </si>
  <si>
    <t>潘传贵</t>
  </si>
  <si>
    <t>432926196011176610</t>
  </si>
  <si>
    <t>盘相元</t>
  </si>
  <si>
    <t>432926196405216611</t>
  </si>
  <si>
    <t>务江冲村金板冲组</t>
  </si>
  <si>
    <t>盘连花</t>
  </si>
  <si>
    <t>432926197403106624</t>
  </si>
  <si>
    <t>盘财明</t>
  </si>
  <si>
    <t>432926195604046614</t>
  </si>
  <si>
    <t>下茶园村</t>
  </si>
  <si>
    <t>蒋国清</t>
  </si>
  <si>
    <t>432926195210112017</t>
  </si>
  <si>
    <t>新庆社区</t>
  </si>
  <si>
    <t>曾念良</t>
  </si>
  <si>
    <t>432926196402056819</t>
  </si>
  <si>
    <t>冯育军</t>
  </si>
  <si>
    <t>432926196802196810</t>
  </si>
  <si>
    <t>冯育旺</t>
  </si>
  <si>
    <t>432926197507236810</t>
  </si>
  <si>
    <t>李本新</t>
  </si>
  <si>
    <t>432926195406026815</t>
  </si>
  <si>
    <t>李海艳</t>
  </si>
  <si>
    <t>432926197801246825</t>
  </si>
  <si>
    <t>蒋喜祥</t>
  </si>
  <si>
    <t>432926193712116816</t>
  </si>
  <si>
    <t>新庆社区黄家组</t>
  </si>
  <si>
    <t>赵明英</t>
  </si>
  <si>
    <t>432926194912306823</t>
  </si>
  <si>
    <t>新庆社区上马组</t>
  </si>
  <si>
    <t>冯茂玉</t>
  </si>
  <si>
    <t>43292619670406681X</t>
  </si>
  <si>
    <t>新庆社区上仁田</t>
  </si>
  <si>
    <t>郑启学</t>
  </si>
  <si>
    <t>432926196305138011</t>
  </si>
  <si>
    <t>新庆社区小河组</t>
  </si>
  <si>
    <t>蒋勋林</t>
  </si>
  <si>
    <t>432926197108166819</t>
  </si>
  <si>
    <t>王强</t>
  </si>
  <si>
    <t>432926195406076812</t>
  </si>
  <si>
    <t>胡志华</t>
  </si>
  <si>
    <t>432926196704076815</t>
  </si>
  <si>
    <t>阳华庙村5组</t>
  </si>
  <si>
    <t>欧阳乙发</t>
  </si>
  <si>
    <t>432926196504202012</t>
  </si>
  <si>
    <t>唐基忠</t>
  </si>
  <si>
    <t>432926196308112013</t>
  </si>
  <si>
    <t>孔祥臻</t>
  </si>
  <si>
    <t>431129198909182017</t>
  </si>
  <si>
    <t>余洪春</t>
  </si>
  <si>
    <t>43292619580316201X</t>
  </si>
  <si>
    <t>鹧鸪坝村1组</t>
  </si>
  <si>
    <t>苏启茂</t>
  </si>
  <si>
    <t>432926195405192037</t>
  </si>
  <si>
    <t>余化生</t>
  </si>
  <si>
    <t>432926197606202616</t>
  </si>
  <si>
    <t>未开工</t>
  </si>
  <si>
    <t>计划开工</t>
  </si>
  <si>
    <t>廖立英</t>
  </si>
  <si>
    <t>432926194611173019</t>
  </si>
  <si>
    <t>人口核实4人</t>
  </si>
  <si>
    <t>黎春旺</t>
  </si>
  <si>
    <t>432926195605273018</t>
  </si>
  <si>
    <t>邓忠本</t>
  </si>
  <si>
    <t>432926194405092613</t>
  </si>
  <si>
    <t>宝昌洞社区大屋地</t>
  </si>
  <si>
    <t>力勇章</t>
  </si>
  <si>
    <t>43112919890118267X</t>
  </si>
  <si>
    <t>蒋联参</t>
  </si>
  <si>
    <t>432926195501072617</t>
  </si>
  <si>
    <t>梁兰新</t>
  </si>
  <si>
    <t>432926195703043013</t>
  </si>
  <si>
    <t>75㎡</t>
  </si>
  <si>
    <t>蒙吉定</t>
  </si>
  <si>
    <t>432926195905232613</t>
  </si>
  <si>
    <t>68㎡</t>
  </si>
  <si>
    <t>黎上江</t>
  </si>
  <si>
    <t>432926197812142634</t>
  </si>
  <si>
    <t>71㎡</t>
  </si>
  <si>
    <t>宝昌洞社区大屋地组</t>
  </si>
  <si>
    <t>蒋联辉</t>
  </si>
  <si>
    <t>432926194702262615</t>
  </si>
  <si>
    <t>全礼德</t>
  </si>
  <si>
    <t>432926195201282612</t>
  </si>
  <si>
    <t>全礼红</t>
  </si>
  <si>
    <t>432926195610162611</t>
  </si>
  <si>
    <t>黎基银</t>
  </si>
  <si>
    <t>432926196301012614</t>
  </si>
  <si>
    <t>36㎡</t>
  </si>
  <si>
    <t>向永有</t>
  </si>
  <si>
    <t>43292619650509261X</t>
  </si>
  <si>
    <t>杨传志</t>
  </si>
  <si>
    <t>432926197108202656</t>
  </si>
  <si>
    <t>陈世兰</t>
  </si>
  <si>
    <t>432926194405172613</t>
  </si>
  <si>
    <t>全彩信</t>
  </si>
  <si>
    <t>432926195402212610</t>
  </si>
  <si>
    <t>黎善英</t>
  </si>
  <si>
    <t>432926195708262637</t>
  </si>
  <si>
    <t>齐全忠</t>
  </si>
  <si>
    <t>432926193805172618</t>
  </si>
  <si>
    <t>宝昌洞社区上门</t>
  </si>
  <si>
    <t>邓吉蘭</t>
  </si>
  <si>
    <t>431129195008140019</t>
  </si>
  <si>
    <t>黎慈安</t>
  </si>
  <si>
    <t>431129199310012614</t>
  </si>
  <si>
    <t>76㎡</t>
  </si>
  <si>
    <t>邓益瑶</t>
  </si>
  <si>
    <t>432926194709083011</t>
  </si>
  <si>
    <t>96㎡</t>
  </si>
  <si>
    <t>莫来日</t>
  </si>
  <si>
    <t>432926196003293016</t>
  </si>
  <si>
    <t>莫兆日</t>
  </si>
  <si>
    <t>432926197302223012</t>
  </si>
  <si>
    <t>宝昌洞社区下王</t>
  </si>
  <si>
    <t>甘禾田</t>
  </si>
  <si>
    <t>432926195306182618</t>
  </si>
  <si>
    <t>莫放定</t>
  </si>
  <si>
    <t>432926195509052653</t>
  </si>
  <si>
    <t>70㎡</t>
  </si>
  <si>
    <t>黄生先</t>
  </si>
  <si>
    <t>432926196103192618</t>
  </si>
  <si>
    <t>110㎡</t>
  </si>
  <si>
    <t>廖天经</t>
  </si>
  <si>
    <t>432926196310133012</t>
  </si>
  <si>
    <t>陈新初</t>
  </si>
  <si>
    <t>43292619780212263X</t>
  </si>
  <si>
    <t>宝昌洞社区下王组</t>
  </si>
  <si>
    <t>黄生坤</t>
  </si>
  <si>
    <t>432926195311162611</t>
  </si>
  <si>
    <t>黄生海</t>
  </si>
  <si>
    <t>43292619401211261X</t>
  </si>
  <si>
    <t>陈爱志</t>
  </si>
  <si>
    <t>431129196604280012</t>
  </si>
  <si>
    <t>陈禄茂</t>
  </si>
  <si>
    <t>432926194911173213</t>
  </si>
  <si>
    <t>王元新</t>
  </si>
  <si>
    <t>432926197210252617</t>
  </si>
  <si>
    <t>杨遗清</t>
  </si>
  <si>
    <t>432926195204183214</t>
  </si>
  <si>
    <t xml:space="preserve">李克玲 </t>
  </si>
  <si>
    <t>432926194406053210</t>
  </si>
  <si>
    <t>黄起龙</t>
  </si>
  <si>
    <t>431129195601060036</t>
  </si>
  <si>
    <t>大斗村十组</t>
  </si>
  <si>
    <t>何明发</t>
  </si>
  <si>
    <t>43292619710524261X</t>
  </si>
  <si>
    <t>大斗村四组</t>
  </si>
  <si>
    <t>李荣月</t>
  </si>
  <si>
    <t>43292619531208263X</t>
  </si>
  <si>
    <t>李荣清</t>
  </si>
  <si>
    <t>432926195812252615</t>
  </si>
  <si>
    <t>大斗村五组</t>
  </si>
  <si>
    <t>陈爱科</t>
  </si>
  <si>
    <t>432926197409302618</t>
  </si>
  <si>
    <t>大斗村一组</t>
  </si>
  <si>
    <t>432926195401093218</t>
  </si>
  <si>
    <t>大路铺社区八百美</t>
  </si>
  <si>
    <t>唐光礼</t>
  </si>
  <si>
    <t>432926197603082639</t>
  </si>
  <si>
    <t>2017年返贫</t>
  </si>
  <si>
    <t>蒋小妹</t>
  </si>
  <si>
    <t>432926196810182646</t>
  </si>
  <si>
    <t>蒋志华</t>
  </si>
  <si>
    <t>432926198301012613</t>
  </si>
  <si>
    <t>大路铺社区美井</t>
  </si>
  <si>
    <t>谭兴玉</t>
  </si>
  <si>
    <t>432926194304112611</t>
  </si>
  <si>
    <t>谭中华</t>
  </si>
  <si>
    <t>431129200502020032</t>
  </si>
  <si>
    <t>金锦莲</t>
  </si>
  <si>
    <t>432926197005062646</t>
  </si>
  <si>
    <t>金国元</t>
  </si>
  <si>
    <t>432926194312272615</t>
  </si>
  <si>
    <t>曹仁德</t>
  </si>
  <si>
    <t>432926197201022617</t>
  </si>
  <si>
    <t>蒋庚凤</t>
  </si>
  <si>
    <t>432926195507012623</t>
  </si>
  <si>
    <t>金国民</t>
  </si>
  <si>
    <t>432926195508112618</t>
  </si>
  <si>
    <t>金锦玉</t>
  </si>
  <si>
    <t>432926197006072619</t>
  </si>
  <si>
    <t>大路铺社区香花井</t>
  </si>
  <si>
    <t>沈爱红</t>
  </si>
  <si>
    <t>432926196705062618</t>
  </si>
  <si>
    <t>邓家湾村</t>
  </si>
  <si>
    <t>毛振牛</t>
  </si>
  <si>
    <t>431129195608210017</t>
  </si>
  <si>
    <t>沈茂志</t>
  </si>
  <si>
    <t>431129198410022639</t>
  </si>
  <si>
    <t>沈君能</t>
  </si>
  <si>
    <t>432926196404102639</t>
  </si>
  <si>
    <t>扶贫整改</t>
  </si>
  <si>
    <t>沈启永</t>
  </si>
  <si>
    <t>431129194805250013</t>
  </si>
  <si>
    <t>洞尾村九组</t>
  </si>
  <si>
    <t>邓良勇</t>
  </si>
  <si>
    <t>43112919850907261X</t>
  </si>
  <si>
    <t>洞尾村七组</t>
  </si>
  <si>
    <t>毛兴龙</t>
  </si>
  <si>
    <t>432926194812272611</t>
  </si>
  <si>
    <t>洞尾村三组</t>
  </si>
  <si>
    <t>吴大妹</t>
  </si>
  <si>
    <t>432926195808192621</t>
  </si>
  <si>
    <t>沈勇德</t>
  </si>
  <si>
    <t>432926198209252614</t>
  </si>
  <si>
    <t>断石桥村一组</t>
  </si>
  <si>
    <t>钟茂喜</t>
  </si>
  <si>
    <t>432926196401062619</t>
  </si>
  <si>
    <t>72㎡</t>
  </si>
  <si>
    <t>孔春娟</t>
  </si>
  <si>
    <t>432926197304012665</t>
  </si>
  <si>
    <t>30㎡</t>
  </si>
  <si>
    <t>莫放妹</t>
  </si>
  <si>
    <t>432926195108163029</t>
  </si>
  <si>
    <t>高香启村</t>
  </si>
  <si>
    <t>罗百宣</t>
  </si>
  <si>
    <t>432926197908042697</t>
  </si>
  <si>
    <t>古民居修缮保护</t>
  </si>
  <si>
    <t>李树平</t>
  </si>
  <si>
    <t>432926193407233219</t>
  </si>
  <si>
    <t>高香启村香山营</t>
  </si>
  <si>
    <t>罗日契</t>
  </si>
  <si>
    <t>431129193308080012</t>
  </si>
  <si>
    <t>罗百飞</t>
  </si>
  <si>
    <t>432926197012082610</t>
  </si>
  <si>
    <t>罗世贵</t>
  </si>
  <si>
    <t>432926197404102676</t>
  </si>
  <si>
    <t>66㎡</t>
  </si>
  <si>
    <t>高香启村香山营四组</t>
  </si>
  <si>
    <t>罗百长</t>
  </si>
  <si>
    <t>432926194608192630</t>
  </si>
  <si>
    <t>40㎡</t>
  </si>
  <si>
    <t>住兄弟家，自愿放弃。</t>
  </si>
  <si>
    <t>黑山口</t>
  </si>
  <si>
    <t>何仰豪</t>
  </si>
  <si>
    <t>432926195710213017</t>
  </si>
  <si>
    <t>何仰征</t>
  </si>
  <si>
    <t>43292619570929303X</t>
  </si>
  <si>
    <t>余丙成</t>
  </si>
  <si>
    <t>432926197504283019</t>
  </si>
  <si>
    <t>花地湾村</t>
  </si>
  <si>
    <t>欧阳文勇</t>
  </si>
  <si>
    <t>432926195511292613</t>
  </si>
  <si>
    <t>不接受C级评级</t>
  </si>
  <si>
    <t>杨志</t>
  </si>
  <si>
    <t>431129198711032718</t>
  </si>
  <si>
    <t>金国福</t>
  </si>
  <si>
    <t>3</t>
  </si>
  <si>
    <t>432926198209012610</t>
  </si>
  <si>
    <t>兰下村6组</t>
  </si>
  <si>
    <t>梁乾德</t>
  </si>
  <si>
    <t>432926197201152657</t>
  </si>
  <si>
    <t>兰下村六组</t>
  </si>
  <si>
    <t>陈以义</t>
  </si>
  <si>
    <t>432926195606192615</t>
  </si>
  <si>
    <t>梁乾贵</t>
  </si>
  <si>
    <t>43292619661101261X</t>
  </si>
  <si>
    <t>兰下村四组</t>
  </si>
  <si>
    <t>范贵生</t>
  </si>
  <si>
    <t>432926195708103230</t>
  </si>
  <si>
    <t>24㎡</t>
  </si>
  <si>
    <t>唐学甫</t>
  </si>
  <si>
    <t>432926196001183219</t>
  </si>
  <si>
    <t>125㎡</t>
  </si>
  <si>
    <t>黄明贵</t>
  </si>
  <si>
    <t>432926197205203212</t>
  </si>
  <si>
    <t>兰下村五组</t>
  </si>
  <si>
    <t>陈兰凤</t>
  </si>
  <si>
    <t>43292619560713322X</t>
  </si>
  <si>
    <t>兰下村一组</t>
  </si>
  <si>
    <t>甘福林</t>
  </si>
  <si>
    <t>431129193707280011</t>
  </si>
  <si>
    <t>25㎡</t>
  </si>
  <si>
    <t>431129194206200014</t>
  </si>
  <si>
    <t>更改身份证信息</t>
  </si>
  <si>
    <t>吴光秀</t>
  </si>
  <si>
    <t>431129195511180018</t>
  </si>
  <si>
    <t>吴光德</t>
  </si>
  <si>
    <t>432926194006012639</t>
  </si>
  <si>
    <t>43292619551004321X</t>
  </si>
  <si>
    <t>7.13日取消申报</t>
  </si>
  <si>
    <t>432926198011232618</t>
  </si>
  <si>
    <t>老村八组</t>
  </si>
  <si>
    <t>吴光盛</t>
  </si>
  <si>
    <t>432926194509303219</t>
  </si>
  <si>
    <t>老村二组</t>
  </si>
  <si>
    <t>吴荣亮</t>
  </si>
  <si>
    <t>432926194804122613</t>
  </si>
  <si>
    <t>吴荣柱</t>
  </si>
  <si>
    <t>432926197210072618</t>
  </si>
  <si>
    <t>老村九组</t>
  </si>
  <si>
    <t>吴江河</t>
  </si>
  <si>
    <t>431129198406152617</t>
  </si>
  <si>
    <t>老村三组</t>
  </si>
  <si>
    <t>吴荣记</t>
  </si>
  <si>
    <t>432926194510222619</t>
  </si>
  <si>
    <t>吴戊祥</t>
  </si>
  <si>
    <t>432926196807122618</t>
  </si>
  <si>
    <t>梁木桥村3组</t>
  </si>
  <si>
    <t>宋本旺</t>
  </si>
  <si>
    <t>432926197803302616</t>
  </si>
  <si>
    <t>梁木桥村四组</t>
  </si>
  <si>
    <t>首玉全</t>
  </si>
  <si>
    <t>432926196701032630</t>
  </si>
  <si>
    <t>80㎡</t>
  </si>
  <si>
    <t>梁木桥村五组</t>
  </si>
  <si>
    <t>首玉友</t>
  </si>
  <si>
    <t>43292619730613261X</t>
  </si>
  <si>
    <t>牛角湾村牛角湾</t>
  </si>
  <si>
    <t>黄狗料</t>
  </si>
  <si>
    <t>432926192706212624</t>
  </si>
  <si>
    <t>邓四娥</t>
  </si>
  <si>
    <t>432926193510032626</t>
  </si>
  <si>
    <t>117㎡</t>
  </si>
  <si>
    <t>李克雄</t>
  </si>
  <si>
    <t>43292619490728261X</t>
  </si>
  <si>
    <t>孔念星</t>
  </si>
  <si>
    <t>432926196310112617</t>
  </si>
  <si>
    <t>李荣位</t>
  </si>
  <si>
    <t>432926196812223018</t>
  </si>
  <si>
    <t>黄明波</t>
  </si>
  <si>
    <t>431129198406132616</t>
  </si>
  <si>
    <t>黄费祥</t>
  </si>
  <si>
    <t>432926195706133014</t>
  </si>
  <si>
    <t>432926198011242613</t>
  </si>
  <si>
    <t>牛角湾牛角湾组</t>
  </si>
  <si>
    <t>莫仰进</t>
  </si>
  <si>
    <t>431129195409050014</t>
  </si>
  <si>
    <t>牛角湾虾塘</t>
  </si>
  <si>
    <t>甘宏计</t>
  </si>
  <si>
    <t>432926194101283015</t>
  </si>
  <si>
    <t>饶家玉</t>
  </si>
  <si>
    <t>432926195112263217</t>
  </si>
  <si>
    <t>饶祥城</t>
  </si>
  <si>
    <t>432926195012182612</t>
  </si>
  <si>
    <t>饶家彩</t>
  </si>
  <si>
    <t>432926195712112615</t>
  </si>
  <si>
    <t>葡萄井村白浪下</t>
  </si>
  <si>
    <t>罗日金</t>
  </si>
  <si>
    <t>431129198202082632</t>
  </si>
  <si>
    <t>葡萄井村神岗</t>
  </si>
  <si>
    <t>李昌席</t>
  </si>
  <si>
    <t>432926195305223211</t>
  </si>
  <si>
    <t>欧阳学仁</t>
  </si>
  <si>
    <t>43292619541011261X</t>
  </si>
  <si>
    <t>432926197810222614</t>
  </si>
  <si>
    <t>水晶深村二组</t>
  </si>
  <si>
    <t>杨谦良</t>
  </si>
  <si>
    <t>432926195710152613</t>
  </si>
  <si>
    <t>水晶深村六组</t>
  </si>
  <si>
    <t>张玉胜</t>
  </si>
  <si>
    <t>431129194406270025</t>
  </si>
  <si>
    <t>432926194902242619</t>
  </si>
  <si>
    <t>太子井村八组</t>
  </si>
  <si>
    <t>杨友生</t>
  </si>
  <si>
    <t>432926196909232615</t>
  </si>
  <si>
    <t>吴耀香</t>
  </si>
  <si>
    <t>432926195810082616</t>
  </si>
  <si>
    <t>五洞村二组</t>
  </si>
  <si>
    <t>孔令智</t>
  </si>
  <si>
    <t>432926198212262610</t>
  </si>
  <si>
    <t>黄启福</t>
  </si>
  <si>
    <t>432926193302212630</t>
  </si>
  <si>
    <t>五洞村三组</t>
  </si>
  <si>
    <t>黄英贵</t>
  </si>
  <si>
    <t>43292619601008321X</t>
  </si>
  <si>
    <t>新建地址为兰下村。</t>
  </si>
  <si>
    <t>林传明</t>
  </si>
  <si>
    <t>432926196606153215</t>
  </si>
  <si>
    <t>林传友</t>
  </si>
  <si>
    <t>431129197407013214</t>
  </si>
  <si>
    <t>黎代明</t>
  </si>
  <si>
    <t>432926194209192617</t>
  </si>
  <si>
    <t>本人只想建在国道边，属违法建房。思想工作做不通</t>
  </si>
  <si>
    <t>仙石村</t>
  </si>
  <si>
    <t>叶情</t>
  </si>
  <si>
    <t>432926196503252606</t>
  </si>
  <si>
    <t>叶燕辉</t>
  </si>
  <si>
    <t>432926197202192618</t>
  </si>
  <si>
    <t>赵延和</t>
  </si>
  <si>
    <t>432926195607102618</t>
  </si>
  <si>
    <t>唐光星</t>
  </si>
  <si>
    <t>432926196505052618</t>
  </si>
  <si>
    <t>伍仁元</t>
  </si>
  <si>
    <t>432926194709272613</t>
  </si>
  <si>
    <t>唐世友</t>
  </si>
  <si>
    <t>432926198205112614</t>
  </si>
  <si>
    <t>伍春华</t>
  </si>
  <si>
    <t>432902198003200017</t>
  </si>
  <si>
    <t>有工商登记已注销</t>
  </si>
  <si>
    <t>仙石村八组</t>
  </si>
  <si>
    <t>伍行增</t>
  </si>
  <si>
    <t>432926194103072617</t>
  </si>
  <si>
    <t>两个儿子有矛盾。</t>
  </si>
  <si>
    <t>仙石村九组</t>
  </si>
  <si>
    <t>伍江河</t>
  </si>
  <si>
    <t>431129198810172636</t>
  </si>
  <si>
    <t>仙石村六组</t>
  </si>
  <si>
    <t>李显贵</t>
  </si>
  <si>
    <t>432926197310052612</t>
  </si>
  <si>
    <t>仙石村七组</t>
  </si>
  <si>
    <t>李显亚</t>
  </si>
  <si>
    <t>431129199008142610</t>
  </si>
  <si>
    <t>仙石村三组</t>
  </si>
  <si>
    <t>蒋壬翠</t>
  </si>
  <si>
    <t>432926196212122627</t>
  </si>
  <si>
    <t>仙石村四组</t>
  </si>
  <si>
    <t>伍仁潜</t>
  </si>
  <si>
    <t>432926195201112613</t>
  </si>
  <si>
    <t>仙石村五组</t>
  </si>
  <si>
    <t>杨翠姣</t>
  </si>
  <si>
    <t>432926195703132622</t>
  </si>
  <si>
    <t>伍光毅</t>
  </si>
  <si>
    <t>432926196510172630</t>
  </si>
  <si>
    <t>其长年在外打工，不回来联系不上</t>
  </si>
  <si>
    <t xml:space="preserve">                                                                做</t>
  </si>
  <si>
    <t>安家村三组</t>
  </si>
  <si>
    <t>何修福</t>
  </si>
  <si>
    <t>432926196204294816</t>
  </si>
  <si>
    <t>安家村五组</t>
  </si>
  <si>
    <t>陈开玲</t>
  </si>
  <si>
    <t>432926194802114812</t>
  </si>
  <si>
    <t>沉塘村四组</t>
  </si>
  <si>
    <t>李荣品</t>
  </si>
  <si>
    <t>432926196510195015</t>
  </si>
  <si>
    <t>沉塘村新田二组</t>
  </si>
  <si>
    <t>尹方喜</t>
  </si>
  <si>
    <t>432926193412195018</t>
  </si>
  <si>
    <t>沉塘村新田三组</t>
  </si>
  <si>
    <t>尹泽贵</t>
  </si>
  <si>
    <t>432926196708145013</t>
  </si>
  <si>
    <t>系统人口7人</t>
  </si>
  <si>
    <t>尹世江</t>
  </si>
  <si>
    <t>432926196711074818</t>
  </si>
  <si>
    <t>沉塘村一组</t>
  </si>
  <si>
    <t>李天云</t>
  </si>
  <si>
    <t>432926195411065018</t>
  </si>
  <si>
    <t>大莲塘村六组</t>
  </si>
  <si>
    <t>张松满</t>
  </si>
  <si>
    <t>432926197409154811</t>
  </si>
  <si>
    <t>大石桥村茶园二组</t>
  </si>
  <si>
    <t>蒋官保</t>
  </si>
  <si>
    <t>432926194903234813</t>
  </si>
  <si>
    <t>大石桥村二组</t>
  </si>
  <si>
    <t>432926197003184834</t>
  </si>
  <si>
    <t>东辽村二组</t>
  </si>
  <si>
    <t>罗正礼</t>
  </si>
  <si>
    <t>432926195501075017</t>
  </si>
  <si>
    <t>东辽村三组</t>
  </si>
  <si>
    <t>陈上定</t>
  </si>
  <si>
    <t>432926196909244819</t>
  </si>
  <si>
    <t>东辽村沙井五组</t>
  </si>
  <si>
    <t>姚月放</t>
  </si>
  <si>
    <t>432926194408215017</t>
  </si>
  <si>
    <t>东辽村十一组</t>
  </si>
  <si>
    <t>陈上县</t>
  </si>
  <si>
    <t>432926194202085018</t>
  </si>
  <si>
    <t>东辽村十组</t>
  </si>
  <si>
    <t>陈运化</t>
  </si>
  <si>
    <t>432926194910054810</t>
  </si>
  <si>
    <t>陈开雄</t>
  </si>
  <si>
    <t>432926195408085018</t>
  </si>
  <si>
    <t>东辽村五组</t>
  </si>
  <si>
    <t>陈胜田</t>
  </si>
  <si>
    <t>432926194012045015</t>
  </si>
  <si>
    <t>荷家塘村三组</t>
  </si>
  <si>
    <t>李美莲</t>
  </si>
  <si>
    <t>432926198209154889</t>
  </si>
  <si>
    <t>蕉源村三组</t>
  </si>
  <si>
    <t>罗德孝</t>
  </si>
  <si>
    <t>432926194512205011</t>
  </si>
  <si>
    <t>金竹冲村八组</t>
  </si>
  <si>
    <t>毛庚妹</t>
  </si>
  <si>
    <t>431129194507070022</t>
  </si>
  <si>
    <t>金竹冲村大竹坪三组</t>
  </si>
  <si>
    <t>莫永珠</t>
  </si>
  <si>
    <t>432926197411155012</t>
  </si>
  <si>
    <t>金竹冲村大竹坪一组</t>
  </si>
  <si>
    <t>赵耀发</t>
  </si>
  <si>
    <t>432926193609085015</t>
  </si>
  <si>
    <t>金竹冲村二组</t>
  </si>
  <si>
    <t>赵跃先</t>
  </si>
  <si>
    <t>432926195009105018</t>
  </si>
  <si>
    <t>赵天生</t>
  </si>
  <si>
    <t>432926198304064830</t>
  </si>
  <si>
    <t>金竹冲村立下源村一组</t>
  </si>
  <si>
    <t>易享仁</t>
  </si>
  <si>
    <t>432926196908145018</t>
  </si>
  <si>
    <t>金竹冲村三组</t>
  </si>
  <si>
    <t>赵跃书</t>
  </si>
  <si>
    <t>432926196404174819</t>
  </si>
  <si>
    <t>刘戊妹</t>
  </si>
  <si>
    <t>432926197912044847</t>
  </si>
  <si>
    <t xml:space="preserve"> </t>
  </si>
  <si>
    <t>蒋秀龙</t>
  </si>
  <si>
    <t>432926196508214854</t>
  </si>
  <si>
    <t>赵文科</t>
  </si>
  <si>
    <t>432926196910105015？</t>
  </si>
  <si>
    <t>赵兴龙</t>
  </si>
  <si>
    <t>432926197807114815</t>
  </si>
  <si>
    <t>赵世英</t>
  </si>
  <si>
    <t>432926195401124811</t>
  </si>
  <si>
    <t>井头湾村六组</t>
  </si>
  <si>
    <t>蒋结玉</t>
  </si>
  <si>
    <t>432926197710084832</t>
  </si>
  <si>
    <t>井头湾村四张塘村第二小组</t>
  </si>
  <si>
    <t>罗华龙</t>
  </si>
  <si>
    <t>431129198812234810</t>
  </si>
  <si>
    <t>原工商登记已注销</t>
  </si>
  <si>
    <t>井头湾村四张塘村第一小组</t>
  </si>
  <si>
    <t>刘国民</t>
  </si>
  <si>
    <t>432926196307064810</t>
  </si>
  <si>
    <t>井头湾村四张塘第二小组</t>
  </si>
  <si>
    <t>罗勋科</t>
  </si>
  <si>
    <t>432926198011204836</t>
  </si>
  <si>
    <t>罗哲雄</t>
  </si>
  <si>
    <t>432926194901044813</t>
  </si>
  <si>
    <t>井头湾村四张塘二组</t>
  </si>
  <si>
    <t>刘福山</t>
  </si>
  <si>
    <t>431129198203304836</t>
  </si>
  <si>
    <t>井头湾村一组</t>
  </si>
  <si>
    <t>魏继华</t>
  </si>
  <si>
    <t>432926197107064810</t>
  </si>
  <si>
    <t>九工岭村白泉塘三组</t>
  </si>
  <si>
    <t>刘名化</t>
  </si>
  <si>
    <t>432926194607265017</t>
  </si>
  <si>
    <t>九工岭村白泉塘一组</t>
  </si>
  <si>
    <t>刘福庆</t>
  </si>
  <si>
    <t>432926196202054819</t>
  </si>
  <si>
    <t>建档立卡低保户</t>
  </si>
  <si>
    <t>九工岭村五组</t>
  </si>
  <si>
    <t>廖道雄</t>
  </si>
  <si>
    <t>432926194904234815</t>
  </si>
  <si>
    <t>九工岭村一组</t>
  </si>
  <si>
    <t>刘福珍</t>
  </si>
  <si>
    <t>432926196409014857</t>
  </si>
  <si>
    <t>刘天才</t>
  </si>
  <si>
    <t>432926195503065015</t>
  </si>
  <si>
    <t>栎口村三组</t>
  </si>
  <si>
    <t>唐望发</t>
  </si>
  <si>
    <t>43292619540511483X</t>
  </si>
  <si>
    <t>栎口村四组</t>
  </si>
  <si>
    <t>唐群华</t>
  </si>
  <si>
    <t>432926197411144815</t>
  </si>
  <si>
    <t>栎口村一组</t>
  </si>
  <si>
    <t>唐盛化</t>
  </si>
  <si>
    <t>432926195612174819</t>
  </si>
  <si>
    <t>岩口村八组</t>
  </si>
  <si>
    <t>莫金先</t>
  </si>
  <si>
    <t>432926197011025032</t>
  </si>
  <si>
    <t>岩口村九组</t>
  </si>
  <si>
    <t>邓月钢</t>
  </si>
  <si>
    <t>432926197212035034</t>
  </si>
  <si>
    <t>梁天信</t>
  </si>
  <si>
    <t>432926194304255014</t>
  </si>
  <si>
    <t>岩口村五组</t>
  </si>
  <si>
    <t>莫有树</t>
  </si>
  <si>
    <t>432926198211024813</t>
  </si>
  <si>
    <t>油渡村二组</t>
  </si>
  <si>
    <t>唐金水</t>
  </si>
  <si>
    <t>432926196603014818</t>
  </si>
  <si>
    <t>油渡村蒲塘村三组</t>
  </si>
  <si>
    <t>韩书求</t>
  </si>
  <si>
    <t>432926194111074815</t>
  </si>
  <si>
    <t>油渡村蒲塘村一组</t>
  </si>
  <si>
    <t>唐金板</t>
  </si>
  <si>
    <t>432926195110124811</t>
  </si>
  <si>
    <t>油渡村蒲塘二组</t>
  </si>
  <si>
    <t>唐金书</t>
  </si>
  <si>
    <t>432926196210154836</t>
  </si>
  <si>
    <t>油渡村蒲塘三组</t>
  </si>
  <si>
    <t>杨积世</t>
  </si>
  <si>
    <t>432926197202294817</t>
  </si>
  <si>
    <t>油渡村蒲塘五组</t>
  </si>
  <si>
    <t>马凌</t>
  </si>
  <si>
    <t>431129198511274819</t>
  </si>
  <si>
    <t>油渡村四组</t>
  </si>
  <si>
    <t>苏荣天</t>
  </si>
  <si>
    <t>43292619550325481X</t>
  </si>
  <si>
    <t>莫启友</t>
  </si>
  <si>
    <t>432926196511054839</t>
  </si>
  <si>
    <t>油渡村一组</t>
  </si>
  <si>
    <t>莫普立</t>
  </si>
  <si>
    <t>432926197211274818</t>
  </si>
  <si>
    <t>源口村三组</t>
  </si>
  <si>
    <t>蒋求翠</t>
  </si>
  <si>
    <t>432926195010204822</t>
  </si>
  <si>
    <t>源口村四组</t>
  </si>
  <si>
    <t>邓佑姣</t>
  </si>
  <si>
    <t>432926195906074821</t>
  </si>
  <si>
    <t>田光辉</t>
  </si>
  <si>
    <t>431129198509065815</t>
  </si>
  <si>
    <t>寨背洞村</t>
  </si>
  <si>
    <t>蒋培柱</t>
  </si>
  <si>
    <t>432926195802224813</t>
  </si>
  <si>
    <t>蒋培根</t>
  </si>
  <si>
    <t>43112919551226001X</t>
  </si>
  <si>
    <t>唐新莲</t>
  </si>
  <si>
    <t>432926193302074848</t>
  </si>
  <si>
    <t>寨背洞二组</t>
  </si>
  <si>
    <t>蒋永前</t>
  </si>
  <si>
    <t>432926196908064832</t>
  </si>
  <si>
    <t>唐景全</t>
  </si>
  <si>
    <t>432926197709024816</t>
  </si>
  <si>
    <t>432926195412034811</t>
  </si>
  <si>
    <t>432926196607064812</t>
  </si>
  <si>
    <t>鹧鸪塘村</t>
  </si>
  <si>
    <t>唐荣伦</t>
  </si>
  <si>
    <t>432926196704174810</t>
  </si>
  <si>
    <t>建档立卡低保残疾户</t>
  </si>
  <si>
    <t>鹧鸪塘村大祖脚二组</t>
  </si>
  <si>
    <t>杨辰梅</t>
  </si>
  <si>
    <t>432926195203294828</t>
  </si>
  <si>
    <t>鹧鸪塘村三组</t>
  </si>
  <si>
    <t>李记云</t>
  </si>
  <si>
    <t>432926197606194812</t>
  </si>
  <si>
    <t>中洞村二组</t>
  </si>
  <si>
    <t>李大凤</t>
  </si>
  <si>
    <t>432926193710254821</t>
  </si>
  <si>
    <t>中洞村岭头寨一组</t>
  </si>
  <si>
    <t>李宝玉</t>
  </si>
  <si>
    <t>432926196809204844</t>
  </si>
  <si>
    <t>中洞村四组</t>
  </si>
  <si>
    <t>莫年英</t>
  </si>
  <si>
    <t>432926198108054811</t>
  </si>
  <si>
    <t>卢小芳</t>
  </si>
  <si>
    <t>452427198903093927</t>
  </si>
  <si>
    <t>黄生旺</t>
  </si>
  <si>
    <t>432926195604054833</t>
  </si>
  <si>
    <t>中洞村一组</t>
  </si>
  <si>
    <t xml:space="preserve">蒋飞程 </t>
  </si>
  <si>
    <t>432926195803075012</t>
  </si>
  <si>
    <t>黎代金</t>
  </si>
  <si>
    <t>432926193712194818</t>
  </si>
  <si>
    <t>何江雪</t>
  </si>
  <si>
    <t>432926197912125217</t>
  </si>
  <si>
    <t>草皇6组</t>
  </si>
  <si>
    <t>邓顺光</t>
  </si>
  <si>
    <t>432926198010195210</t>
  </si>
  <si>
    <t>此户列入漕船新农村建设，目前未完成规划</t>
  </si>
  <si>
    <t>草皇村</t>
  </si>
  <si>
    <t>李宜炳</t>
  </si>
  <si>
    <t>432926197401215819</t>
  </si>
  <si>
    <t>草皇村2组</t>
  </si>
  <si>
    <t>涂上万</t>
  </si>
  <si>
    <t>432926194710255618</t>
  </si>
  <si>
    <t>草皇村4组</t>
  </si>
  <si>
    <t>赵富金</t>
  </si>
  <si>
    <t>432926192807065213</t>
  </si>
  <si>
    <t>草皇村6组</t>
  </si>
  <si>
    <t>邱文达</t>
  </si>
  <si>
    <t>432926195709035233</t>
  </si>
  <si>
    <t>邱文远</t>
  </si>
  <si>
    <t>432926195712155615</t>
  </si>
  <si>
    <t>邓承春</t>
  </si>
  <si>
    <t>432926194801135611</t>
  </si>
  <si>
    <t>大布湾1组</t>
  </si>
  <si>
    <t>屈先财</t>
  </si>
  <si>
    <t>432926194903035216</t>
  </si>
  <si>
    <t>99㎡</t>
  </si>
  <si>
    <t>大布湾3组</t>
  </si>
  <si>
    <t>屈宗胆</t>
  </si>
  <si>
    <t>432926197509115238</t>
  </si>
  <si>
    <t>此户在空心村规划中，村里正在协调建房用地</t>
  </si>
  <si>
    <t>屈先以</t>
  </si>
  <si>
    <t>432926194910105219</t>
  </si>
  <si>
    <t>此户在空心村规划中，村里正在协调其户屋地</t>
  </si>
  <si>
    <t>大布湾村7组</t>
  </si>
  <si>
    <t>屈代林</t>
  </si>
  <si>
    <t>432926195403145253</t>
  </si>
  <si>
    <t>屈代宏</t>
  </si>
  <si>
    <t>432926195412275236</t>
  </si>
  <si>
    <t>大布湾村8组</t>
  </si>
  <si>
    <t>屈代武</t>
  </si>
  <si>
    <t>432926195901245214</t>
  </si>
  <si>
    <t>432926196707295212</t>
  </si>
  <si>
    <t>大村8组</t>
  </si>
  <si>
    <t>全诗坚</t>
  </si>
  <si>
    <t>432926194804155212</t>
  </si>
  <si>
    <t>大村村12组</t>
  </si>
  <si>
    <t>郭小记</t>
  </si>
  <si>
    <t>432926195503205241</t>
  </si>
  <si>
    <t>黎自援</t>
  </si>
  <si>
    <t>432926195805035217</t>
  </si>
  <si>
    <t>大村村13组</t>
  </si>
  <si>
    <t>黎名球</t>
  </si>
  <si>
    <t>432926195812085239</t>
  </si>
  <si>
    <t>130㎡</t>
  </si>
  <si>
    <t>大村村2组</t>
  </si>
  <si>
    <t>黎远江</t>
  </si>
  <si>
    <t>432926197711155217</t>
  </si>
  <si>
    <t>大村村3组</t>
  </si>
  <si>
    <t>黎名得</t>
  </si>
  <si>
    <t>432926195709135218</t>
  </si>
  <si>
    <t>35㎡</t>
  </si>
  <si>
    <t>黎名福</t>
  </si>
  <si>
    <t>43292619540929521X</t>
  </si>
  <si>
    <t>黄家炳</t>
  </si>
  <si>
    <t>432926196603306239</t>
  </si>
  <si>
    <t>谢荣记</t>
  </si>
  <si>
    <t>432926196909125211</t>
  </si>
  <si>
    <t>谢秋生</t>
  </si>
  <si>
    <t>432926194806165211</t>
  </si>
  <si>
    <t>黄家元</t>
  </si>
  <si>
    <t>432926194605035234</t>
  </si>
  <si>
    <t>全京友</t>
  </si>
  <si>
    <t>432926193105035217</t>
  </si>
  <si>
    <t>115㎡</t>
  </si>
  <si>
    <t>大塘村13组</t>
  </si>
  <si>
    <t>梁克生</t>
  </si>
  <si>
    <t>432926197710055214</t>
  </si>
  <si>
    <t>大塘村15组</t>
  </si>
  <si>
    <t>刘有贤</t>
  </si>
  <si>
    <t>43292619751213523X</t>
  </si>
  <si>
    <t>大塘村6组</t>
  </si>
  <si>
    <t>黄壬生</t>
  </si>
  <si>
    <t>432926197209305611</t>
  </si>
  <si>
    <t>64㎡</t>
  </si>
  <si>
    <t>大圩社区2组</t>
  </si>
  <si>
    <t>李衡</t>
  </si>
  <si>
    <t>432926198107135214</t>
  </si>
  <si>
    <t>大圩社区9组</t>
  </si>
  <si>
    <t>范国良</t>
  </si>
  <si>
    <t>432926196707145214</t>
  </si>
  <si>
    <t>高寨村4组</t>
  </si>
  <si>
    <t>熊甲保</t>
  </si>
  <si>
    <t>432926197402275215</t>
  </si>
  <si>
    <t>高寨村5组</t>
  </si>
  <si>
    <t>蒙学富</t>
  </si>
  <si>
    <t>432926195602045618</t>
  </si>
  <si>
    <t>高寨村6组</t>
  </si>
  <si>
    <t>涂孝生</t>
  </si>
  <si>
    <t>43292619491201525x</t>
  </si>
  <si>
    <t>高寨村8组</t>
  </si>
  <si>
    <t>余雨顺</t>
  </si>
  <si>
    <t>432926195206295615</t>
  </si>
  <si>
    <t>沟边9组</t>
  </si>
  <si>
    <t>潘海玲</t>
  </si>
  <si>
    <t>431129199707155285</t>
  </si>
  <si>
    <t>沟边村1组</t>
  </si>
  <si>
    <t>黄金花</t>
  </si>
  <si>
    <t>43112919960928522X</t>
  </si>
  <si>
    <t>黄新娥</t>
  </si>
  <si>
    <t>432926198107225244</t>
  </si>
  <si>
    <t>沟边村9组</t>
  </si>
  <si>
    <t>刘兴富</t>
  </si>
  <si>
    <t>432926197501275210</t>
  </si>
  <si>
    <t>和平村10组</t>
  </si>
  <si>
    <t>廖照生</t>
  </si>
  <si>
    <t>432923196504035614</t>
  </si>
  <si>
    <t>45㎡</t>
  </si>
  <si>
    <t>廖普跃</t>
  </si>
  <si>
    <t>43292619650329527X</t>
  </si>
  <si>
    <t>待纳入建档立卡户</t>
  </si>
  <si>
    <t>和平村12组</t>
  </si>
  <si>
    <t>彭安贵</t>
  </si>
  <si>
    <t>432926195709155614</t>
  </si>
  <si>
    <t>32㎡</t>
  </si>
  <si>
    <t>和平村2组</t>
  </si>
  <si>
    <t>赵大发</t>
  </si>
  <si>
    <t>432926195110145217</t>
  </si>
  <si>
    <t>和平村4组</t>
  </si>
  <si>
    <t>唐祖江</t>
  </si>
  <si>
    <t>432926196010015612</t>
  </si>
  <si>
    <t>和平村6组</t>
  </si>
  <si>
    <t>彭文科</t>
  </si>
  <si>
    <t>432926196104045214</t>
  </si>
  <si>
    <t>和平村7组</t>
  </si>
  <si>
    <t>赵战生</t>
  </si>
  <si>
    <t>432925197412035219</t>
  </si>
  <si>
    <t>胡仕明</t>
  </si>
  <si>
    <t>432926195802055618</t>
  </si>
  <si>
    <t>横江村2组</t>
  </si>
  <si>
    <t>赵山宝</t>
  </si>
  <si>
    <t>432926197511065815</t>
  </si>
  <si>
    <t>50㎡</t>
  </si>
  <si>
    <t>横江二组</t>
  </si>
  <si>
    <t>赵付堂</t>
  </si>
  <si>
    <t>432926194403175810</t>
  </si>
  <si>
    <t>邓山进</t>
  </si>
  <si>
    <t>432926197105165810</t>
  </si>
  <si>
    <t>横江三组</t>
  </si>
  <si>
    <t>赵德先</t>
  </si>
  <si>
    <t>432926196001145810</t>
  </si>
  <si>
    <t>横江四组</t>
  </si>
  <si>
    <t>赵现良</t>
  </si>
  <si>
    <t>432926195402265819</t>
  </si>
  <si>
    <t>屈代俭</t>
  </si>
  <si>
    <t>432926197206275234</t>
  </si>
  <si>
    <t>黄庭村5组</t>
  </si>
  <si>
    <t>屈先镜</t>
  </si>
  <si>
    <t>432926196308275230</t>
  </si>
  <si>
    <t>王桂喜</t>
  </si>
  <si>
    <t>432926197708215231</t>
  </si>
  <si>
    <t>靖边营</t>
  </si>
  <si>
    <t>叶平京</t>
  </si>
  <si>
    <t>43292619750715521X</t>
  </si>
  <si>
    <t>靖边营12组</t>
  </si>
  <si>
    <t>叶治森</t>
  </si>
  <si>
    <t>432926197403235231</t>
  </si>
  <si>
    <t>靖边营17组</t>
  </si>
  <si>
    <t>叶平新</t>
  </si>
  <si>
    <t>432926195209075618</t>
  </si>
  <si>
    <t>叶平庆</t>
  </si>
  <si>
    <t>432926195310225617</t>
  </si>
  <si>
    <t>军田村1组</t>
  </si>
  <si>
    <t>邓明保</t>
  </si>
  <si>
    <t>432926196007295617</t>
  </si>
  <si>
    <t>军田村2组</t>
  </si>
  <si>
    <t>王承江</t>
  </si>
  <si>
    <t>432926198311025215</t>
  </si>
  <si>
    <t>王承洪</t>
  </si>
  <si>
    <t>432926197602055233</t>
  </si>
  <si>
    <t>228㎡</t>
  </si>
  <si>
    <t>王锡兵</t>
  </si>
  <si>
    <t>432926196111235614</t>
  </si>
  <si>
    <t>军田村3组</t>
  </si>
  <si>
    <t>邓明吉</t>
  </si>
  <si>
    <t>432926194910255612</t>
  </si>
  <si>
    <t>交通不便</t>
  </si>
  <si>
    <t>军田村4组</t>
  </si>
  <si>
    <t>邓明学</t>
  </si>
  <si>
    <t>432926198004295231</t>
  </si>
  <si>
    <t>军田村5组</t>
  </si>
  <si>
    <t>邓济柱</t>
  </si>
  <si>
    <t>432926196306095615</t>
  </si>
  <si>
    <t>军田村6组</t>
  </si>
  <si>
    <t>钟业旺</t>
  </si>
  <si>
    <t>431129198910015232</t>
  </si>
  <si>
    <t>钟基胜</t>
  </si>
  <si>
    <t>432926194107175613</t>
  </si>
  <si>
    <t>王昭坤</t>
  </si>
  <si>
    <t>432926196212255614</t>
  </si>
  <si>
    <t>军田村9组</t>
  </si>
  <si>
    <t>欧阳祖栾</t>
  </si>
  <si>
    <t>432926194810035217</t>
  </si>
  <si>
    <t>岑秀娥</t>
  </si>
  <si>
    <t>432926195603245240</t>
  </si>
  <si>
    <t>144㎡</t>
  </si>
  <si>
    <t>莲花村4组</t>
  </si>
  <si>
    <t>郭嗣财</t>
  </si>
  <si>
    <t>432926193804125211</t>
  </si>
  <si>
    <t>128㎡</t>
  </si>
  <si>
    <t>谭志养</t>
  </si>
  <si>
    <t>432926195505155217</t>
  </si>
  <si>
    <t>黎声仁</t>
  </si>
  <si>
    <t>432926197512135213</t>
  </si>
  <si>
    <t>155㎡</t>
  </si>
  <si>
    <t>聂龙仁</t>
  </si>
  <si>
    <t>432926193910055210</t>
  </si>
  <si>
    <t>莲花村6组</t>
  </si>
  <si>
    <t>岑应新</t>
  </si>
  <si>
    <t>432926195012245214</t>
  </si>
  <si>
    <t>莲花村9组</t>
  </si>
  <si>
    <t>罗茂勤</t>
  </si>
  <si>
    <t>432926197304275238</t>
  </si>
  <si>
    <t>天气问题</t>
  </si>
  <si>
    <t>良缘村12组</t>
  </si>
  <si>
    <t>张家兴</t>
  </si>
  <si>
    <t>432926197001315212</t>
  </si>
  <si>
    <t>良缘村3组</t>
  </si>
  <si>
    <t>余锦光</t>
  </si>
  <si>
    <t>432926195507125214</t>
  </si>
  <si>
    <t>两岔河村1组</t>
  </si>
  <si>
    <t>陈乾贵</t>
  </si>
  <si>
    <t>432926194212205810</t>
  </si>
  <si>
    <t>龙门村11组</t>
  </si>
  <si>
    <t>谢修林</t>
  </si>
  <si>
    <t>432926194808115613</t>
  </si>
  <si>
    <t>卓正英</t>
  </si>
  <si>
    <t>432926198310075288</t>
  </si>
  <si>
    <t>龙门村8组</t>
  </si>
  <si>
    <t>胡宗红</t>
  </si>
  <si>
    <t>432926195606265618</t>
  </si>
  <si>
    <t>张石生</t>
  </si>
  <si>
    <t>432926197612015614</t>
  </si>
  <si>
    <t>胡士品</t>
  </si>
  <si>
    <t>432926197401045215</t>
  </si>
  <si>
    <t>李恢轻</t>
  </si>
  <si>
    <t>432926196910105218</t>
  </si>
  <si>
    <t>彭寿友</t>
  </si>
  <si>
    <t>432926198010055218</t>
  </si>
  <si>
    <t>杨彩盆</t>
  </si>
  <si>
    <t>432926196611215273</t>
  </si>
  <si>
    <t>彭仪灵</t>
  </si>
  <si>
    <t>432926196708155238</t>
  </si>
  <si>
    <t>李先庭</t>
  </si>
  <si>
    <t>432926194203095218</t>
  </si>
  <si>
    <t>杨星传</t>
  </si>
  <si>
    <t>432926198106205217</t>
  </si>
  <si>
    <t>104㎡</t>
  </si>
  <si>
    <t>李先进</t>
  </si>
  <si>
    <t>431129194706210016</t>
  </si>
  <si>
    <t>村里已协调下屋地</t>
  </si>
  <si>
    <t>聂家村11组</t>
  </si>
  <si>
    <t>罗学德</t>
  </si>
  <si>
    <t>431129198502015217</t>
  </si>
  <si>
    <t>黎壬姣</t>
  </si>
  <si>
    <t>432926196207065226</t>
  </si>
  <si>
    <t>聂家村12组</t>
  </si>
  <si>
    <t>罗理春</t>
  </si>
  <si>
    <t>432926196505225216</t>
  </si>
  <si>
    <t>聂家村18组</t>
  </si>
  <si>
    <t>欧贤林</t>
  </si>
  <si>
    <t>432926196712075230</t>
  </si>
  <si>
    <t>聂家村22组</t>
  </si>
  <si>
    <t>陈爱合</t>
  </si>
  <si>
    <t>432926195105265214</t>
  </si>
  <si>
    <t>陈爱堂</t>
  </si>
  <si>
    <t>432926194508065212</t>
  </si>
  <si>
    <t>陈爱友</t>
  </si>
  <si>
    <t>432926196601175239</t>
  </si>
  <si>
    <t>书里村1组</t>
  </si>
  <si>
    <t>刘兴柏</t>
  </si>
  <si>
    <t>432926195511195215</t>
  </si>
  <si>
    <t>书里村3组</t>
  </si>
  <si>
    <t>刘戊凤</t>
  </si>
  <si>
    <t>432926194605285225</t>
  </si>
  <si>
    <t>刘化德</t>
  </si>
  <si>
    <t>432926196507165237</t>
  </si>
  <si>
    <t>村里已协调屋地，准备近期开工</t>
  </si>
  <si>
    <t>书里村7组</t>
  </si>
  <si>
    <t>刘逢弟</t>
  </si>
  <si>
    <t>432926197007205233</t>
  </si>
  <si>
    <t>38㎡</t>
  </si>
  <si>
    <t>文海村3组</t>
  </si>
  <si>
    <t>黎自秀</t>
  </si>
  <si>
    <t>432926195005285242</t>
  </si>
  <si>
    <t>文海村4组</t>
  </si>
  <si>
    <t>林少首</t>
  </si>
  <si>
    <t>432926195806165232</t>
  </si>
  <si>
    <t>文海村7组</t>
  </si>
  <si>
    <t>罗理兵</t>
  </si>
  <si>
    <t>432926196401235217</t>
  </si>
  <si>
    <t>罗理江</t>
  </si>
  <si>
    <t>432926195511035211</t>
  </si>
  <si>
    <t>126㎡</t>
  </si>
  <si>
    <t>文明村2组</t>
  </si>
  <si>
    <t>李宜标</t>
  </si>
  <si>
    <t>432926194403195213</t>
  </si>
  <si>
    <t>文明村4组</t>
  </si>
  <si>
    <t>赵德保</t>
  </si>
  <si>
    <t>432926195705135237</t>
  </si>
  <si>
    <t>赵山狗</t>
  </si>
  <si>
    <t>432926196703215211</t>
  </si>
  <si>
    <t>文明村7组</t>
  </si>
  <si>
    <t>廖春英</t>
  </si>
  <si>
    <t>432926195404045262</t>
  </si>
  <si>
    <t>文明村9组</t>
  </si>
  <si>
    <t>林佳旺</t>
  </si>
  <si>
    <t>432929197907015231</t>
  </si>
  <si>
    <t>61.5㎡</t>
  </si>
  <si>
    <t>432926195708075233</t>
  </si>
  <si>
    <t>无建房用地，放弃</t>
  </si>
  <si>
    <t>西岭9组</t>
  </si>
  <si>
    <t>邱宝亮</t>
  </si>
  <si>
    <t>432926195701105217</t>
  </si>
  <si>
    <t>37.5㎡</t>
  </si>
  <si>
    <t>西岭村10组</t>
  </si>
  <si>
    <t>潘美敬</t>
  </si>
  <si>
    <t>431129194208190016</t>
  </si>
  <si>
    <t>程民伦</t>
  </si>
  <si>
    <t>432926194708165234</t>
  </si>
  <si>
    <t>西岭村12组</t>
  </si>
  <si>
    <t>李日宏</t>
  </si>
  <si>
    <t>432926195612205216</t>
  </si>
  <si>
    <t>聂文贵</t>
  </si>
  <si>
    <t>43292619721014523X</t>
  </si>
  <si>
    <t>聂明东</t>
  </si>
  <si>
    <t>432926198010225213</t>
  </si>
  <si>
    <t>西岭村1组</t>
  </si>
  <si>
    <t>周中华</t>
  </si>
  <si>
    <t>432926197503275214</t>
  </si>
  <si>
    <t>西岭村2组</t>
  </si>
  <si>
    <t>周瑜</t>
  </si>
  <si>
    <t>43292619631013527X</t>
  </si>
  <si>
    <t>西岭村6组</t>
  </si>
  <si>
    <t>邱宝顺</t>
  </si>
  <si>
    <t>432926194910105235</t>
  </si>
  <si>
    <t>西岭村7组</t>
  </si>
  <si>
    <t>邱福英</t>
  </si>
  <si>
    <t>432926194504045249</t>
  </si>
  <si>
    <t>西岭村9组</t>
  </si>
  <si>
    <t>邱文慧</t>
  </si>
  <si>
    <t>432926197907245214</t>
  </si>
  <si>
    <t>兴仁4组</t>
  </si>
  <si>
    <t>唐德发</t>
  </si>
  <si>
    <t>432926197402175214</t>
  </si>
  <si>
    <t>待整改，未注销法人身份</t>
  </si>
  <si>
    <t>花果山生态农业种植专业合作社法人，出资额6万元。注销工商法人后申报实施</t>
  </si>
  <si>
    <t>兴仁村1组</t>
  </si>
  <si>
    <t>冯乾保</t>
  </si>
  <si>
    <t>432926196512225273</t>
  </si>
  <si>
    <t>唐德俊</t>
  </si>
  <si>
    <t>432926197005155236</t>
  </si>
  <si>
    <t>冯乾球</t>
  </si>
  <si>
    <t>432926195709125212</t>
  </si>
  <si>
    <t>唐德旺</t>
  </si>
  <si>
    <t>431129198806275237</t>
  </si>
  <si>
    <t>黎己连</t>
  </si>
  <si>
    <t>432926194802055226</t>
  </si>
  <si>
    <t>92㎡</t>
  </si>
  <si>
    <t>唐祖勇</t>
  </si>
  <si>
    <t>432926196203065253</t>
  </si>
  <si>
    <t>刘承德</t>
  </si>
  <si>
    <t>432926196510115230</t>
  </si>
  <si>
    <t>唐祖廉</t>
  </si>
  <si>
    <t>43292619561025521X</t>
  </si>
  <si>
    <t>唐德谓</t>
  </si>
  <si>
    <t>432926197204095213</t>
  </si>
  <si>
    <t>钟永华</t>
  </si>
  <si>
    <t>432926196009115210</t>
  </si>
  <si>
    <t>叶庆华</t>
  </si>
  <si>
    <t>432926196803035218</t>
  </si>
  <si>
    <t>陈乙英</t>
  </si>
  <si>
    <t>432926193508295224</t>
  </si>
  <si>
    <t>钟甲生</t>
  </si>
  <si>
    <t>432926194101305229</t>
  </si>
  <si>
    <t>钟祥顺</t>
  </si>
  <si>
    <t>432926194210165210</t>
  </si>
  <si>
    <t>95㎡</t>
  </si>
  <si>
    <t>钟志明</t>
  </si>
  <si>
    <t>432926197705155210</t>
  </si>
  <si>
    <t>29㎡</t>
  </si>
  <si>
    <t>肖大友</t>
  </si>
  <si>
    <t>43292619640727521X</t>
  </si>
  <si>
    <t>钟春妹</t>
  </si>
  <si>
    <t>432926195112215223</t>
  </si>
  <si>
    <t>已脱贫</t>
  </si>
  <si>
    <t>兴仁村7组</t>
  </si>
  <si>
    <t>彭治化</t>
  </si>
  <si>
    <t>432926194203155233</t>
  </si>
  <si>
    <t>黄弟妹</t>
  </si>
  <si>
    <t>431129199311255220</t>
  </si>
  <si>
    <t>改修缮，暂未开工</t>
  </si>
  <si>
    <t>源头8组</t>
  </si>
  <si>
    <t>黄芳治</t>
  </si>
  <si>
    <t>43292619650228523X</t>
  </si>
  <si>
    <t>134㎡</t>
  </si>
  <si>
    <t>祝呈和</t>
  </si>
  <si>
    <t>432926197211265233</t>
  </si>
  <si>
    <t>祝付营</t>
  </si>
  <si>
    <t>432926197105195219</t>
  </si>
  <si>
    <t>杨道德</t>
  </si>
  <si>
    <t>432926196411235210</t>
  </si>
  <si>
    <t>源头村10组</t>
  </si>
  <si>
    <t>祝兰英</t>
  </si>
  <si>
    <t>432926197512135248</t>
  </si>
  <si>
    <t>曾宪发</t>
  </si>
  <si>
    <t>432926198207185219</t>
  </si>
  <si>
    <t>源头村12组</t>
  </si>
  <si>
    <t>罗学发</t>
  </si>
  <si>
    <t>432926197508065216</t>
  </si>
  <si>
    <t>源头村21组</t>
  </si>
  <si>
    <t>黄贝治</t>
  </si>
  <si>
    <t>432926196511155234</t>
  </si>
  <si>
    <t>源头村22组</t>
  </si>
  <si>
    <t>陈荣球</t>
  </si>
  <si>
    <t>432926196310025812</t>
  </si>
  <si>
    <t>432926196501115298</t>
  </si>
  <si>
    <t>7.24恢复申报</t>
  </si>
  <si>
    <t>竹林11组</t>
  </si>
  <si>
    <t>曾照雄</t>
  </si>
  <si>
    <t>432926196304255232</t>
  </si>
  <si>
    <t>黄费满</t>
  </si>
  <si>
    <t>43292619750501523x</t>
  </si>
  <si>
    <t>大锡社区村头组</t>
  </si>
  <si>
    <t>邓子平</t>
  </si>
  <si>
    <t>432926197107208511</t>
  </si>
  <si>
    <t>大锡社区村委会</t>
  </si>
  <si>
    <t>赵连香</t>
  </si>
  <si>
    <t>432926198103088545</t>
  </si>
  <si>
    <t>70</t>
  </si>
  <si>
    <t>45</t>
  </si>
  <si>
    <t>陶炳松</t>
  </si>
  <si>
    <t>432926195601078514</t>
  </si>
  <si>
    <t>78</t>
  </si>
  <si>
    <t>大锡社区街一组</t>
  </si>
  <si>
    <t>王佛香</t>
  </si>
  <si>
    <t>432926197406088521</t>
  </si>
  <si>
    <t>2015年返贫</t>
  </si>
  <si>
    <t>100</t>
  </si>
  <si>
    <t>大锡社区山牛冲组</t>
  </si>
  <si>
    <t>王政后</t>
  </si>
  <si>
    <t>43292619700502851X</t>
  </si>
  <si>
    <t>138</t>
  </si>
  <si>
    <t>芙蓉村二组</t>
  </si>
  <si>
    <t>李正新</t>
  </si>
  <si>
    <t>432926196307120819</t>
  </si>
  <si>
    <t>80</t>
  </si>
  <si>
    <t>芙蓉村三组</t>
  </si>
  <si>
    <t>王亚文</t>
  </si>
  <si>
    <t>432926197304010811</t>
  </si>
  <si>
    <t>90</t>
  </si>
  <si>
    <t>高凉村高凉组</t>
  </si>
  <si>
    <t>温恭财</t>
  </si>
  <si>
    <t>432926195408198514</t>
  </si>
  <si>
    <t>高凉村横冲组</t>
  </si>
  <si>
    <t>许凤仪</t>
  </si>
  <si>
    <t>432926196603108531</t>
  </si>
  <si>
    <t>高凉村上桥组</t>
  </si>
  <si>
    <t>许凤丛</t>
  </si>
  <si>
    <t>432926197101168512</t>
  </si>
  <si>
    <t>132</t>
  </si>
  <si>
    <t>许凤甫</t>
  </si>
  <si>
    <t>432926197304098518</t>
  </si>
  <si>
    <t>185</t>
  </si>
  <si>
    <t>赵贵富</t>
  </si>
  <si>
    <t>43292619670213855X</t>
  </si>
  <si>
    <t>修缮不达标</t>
  </si>
  <si>
    <t>高凉村塘冲组</t>
  </si>
  <si>
    <t>黄兴周</t>
  </si>
  <si>
    <t>432926196410278518</t>
  </si>
  <si>
    <t>高凉村桃子组</t>
  </si>
  <si>
    <t>张远生</t>
  </si>
  <si>
    <t>432926194212248511</t>
  </si>
  <si>
    <t>高凉村田湾组组</t>
  </si>
  <si>
    <t>黄新平</t>
  </si>
  <si>
    <t>432926197509078510</t>
  </si>
  <si>
    <t>栗安村栗木二组</t>
  </si>
  <si>
    <t>熊立江</t>
  </si>
  <si>
    <t>43292619730816851X</t>
  </si>
  <si>
    <t>栗安村栗木三组</t>
  </si>
  <si>
    <t>陈明录</t>
  </si>
  <si>
    <t>432926196607098510</t>
  </si>
  <si>
    <t>黄财贵</t>
  </si>
  <si>
    <t>43292619771212851X</t>
  </si>
  <si>
    <t>王海林</t>
  </si>
  <si>
    <t>432926195806068512</t>
  </si>
  <si>
    <t>栗安村栗木四组</t>
  </si>
  <si>
    <t>陈海球</t>
  </si>
  <si>
    <t>432926197110288516</t>
  </si>
  <si>
    <t>陶纪文</t>
  </si>
  <si>
    <t>432926195903198511</t>
  </si>
  <si>
    <t>栗安村栗木一组</t>
  </si>
  <si>
    <t>邹祥艳</t>
  </si>
  <si>
    <t>432926197502118516</t>
  </si>
  <si>
    <t>黄彩英</t>
  </si>
  <si>
    <t>431129193306088029</t>
  </si>
  <si>
    <t>栗安村龙安二组</t>
  </si>
  <si>
    <t>李石细</t>
  </si>
  <si>
    <t>43292619700418852X</t>
  </si>
  <si>
    <t>栗安村龙安一组</t>
  </si>
  <si>
    <t>张桐安</t>
  </si>
  <si>
    <t>432926194203178515</t>
  </si>
  <si>
    <t>盘古村电塘</t>
  </si>
  <si>
    <t>赵荣胜</t>
  </si>
  <si>
    <t>432926196304248518</t>
  </si>
  <si>
    <t>盘古村三组</t>
  </si>
  <si>
    <t>吴帮新</t>
  </si>
  <si>
    <t>432926196601058518</t>
  </si>
  <si>
    <t>罗谢刚</t>
  </si>
  <si>
    <t>432926198110158513</t>
  </si>
  <si>
    <t>盘古村四组</t>
  </si>
  <si>
    <t>彭礼</t>
  </si>
  <si>
    <t>432926194803198519</t>
  </si>
  <si>
    <t>小锡村九组</t>
  </si>
  <si>
    <t>盘福天</t>
  </si>
  <si>
    <t>432926196405248533</t>
  </si>
  <si>
    <t>小锡村三组</t>
  </si>
  <si>
    <t>赵忠华</t>
  </si>
  <si>
    <t>432926195105098524</t>
  </si>
  <si>
    <t>小锡村四组</t>
  </si>
  <si>
    <t>何世仙</t>
  </si>
  <si>
    <t>43292619370914852X</t>
  </si>
  <si>
    <t>汤化剑</t>
  </si>
  <si>
    <t>431129198404228518</t>
  </si>
  <si>
    <t>小锡村委会</t>
  </si>
  <si>
    <t>王赵胜</t>
  </si>
  <si>
    <t>43292619811015853X</t>
  </si>
  <si>
    <t>赵富桂</t>
  </si>
  <si>
    <t>432926195307278515</t>
  </si>
  <si>
    <t>小锡村五组</t>
  </si>
  <si>
    <t>盘福明</t>
  </si>
  <si>
    <t>432926197001068530</t>
  </si>
  <si>
    <t>自己放弃后，村里申请帮他建房</t>
  </si>
  <si>
    <t>新安村八组</t>
  </si>
  <si>
    <t>廖上庭</t>
  </si>
  <si>
    <t>432926196001048519</t>
  </si>
  <si>
    <t>432926194912278519</t>
  </si>
  <si>
    <t>新安村二组</t>
  </si>
  <si>
    <t>李安良</t>
  </si>
  <si>
    <t>432926197109158538</t>
  </si>
  <si>
    <t>梁山松</t>
  </si>
  <si>
    <t>432926196912098517</t>
  </si>
  <si>
    <t>新安村三组</t>
  </si>
  <si>
    <t>黄立富</t>
  </si>
  <si>
    <t>432926196902208516</t>
  </si>
  <si>
    <t>黄李英</t>
  </si>
  <si>
    <t>432926196907148516</t>
  </si>
  <si>
    <t>新安村四组</t>
  </si>
  <si>
    <t>邓仁路</t>
  </si>
  <si>
    <t>432926197012258516</t>
  </si>
  <si>
    <t>邓德友</t>
  </si>
  <si>
    <t>432926196803178518</t>
  </si>
  <si>
    <t>拔干头</t>
  </si>
  <si>
    <t>李谋滔</t>
  </si>
  <si>
    <t>432926197108144433</t>
  </si>
  <si>
    <t>陈化立</t>
  </si>
  <si>
    <t>432926195202024439</t>
  </si>
  <si>
    <t>白沙塘</t>
  </si>
  <si>
    <t>高庆兴</t>
  </si>
  <si>
    <t>432926194901014438</t>
  </si>
  <si>
    <t>布里坪村</t>
  </si>
  <si>
    <t>李谋情</t>
  </si>
  <si>
    <t>432926197701094414</t>
  </si>
  <si>
    <t>2018年新纳入建档立卡户</t>
  </si>
  <si>
    <t>蒋开星</t>
  </si>
  <si>
    <t>432926197406044457</t>
  </si>
  <si>
    <t>孙家明</t>
  </si>
  <si>
    <t>42926196907124418</t>
  </si>
  <si>
    <t>邓杨胜</t>
  </si>
  <si>
    <t>432926193909184437</t>
  </si>
  <si>
    <t>财塘村</t>
  </si>
  <si>
    <t>盘家荣</t>
  </si>
  <si>
    <t>431129194104080015</t>
  </si>
  <si>
    <t>船岭脚村</t>
  </si>
  <si>
    <t>高家才</t>
  </si>
  <si>
    <t>432926197409034414</t>
  </si>
  <si>
    <t>蒋金连</t>
  </si>
  <si>
    <t>6</t>
  </si>
  <si>
    <t>432926194604024429</t>
  </si>
  <si>
    <t>刘平</t>
  </si>
  <si>
    <t>5</t>
  </si>
  <si>
    <t>431129198407124431</t>
  </si>
  <si>
    <t>奉桂保</t>
  </si>
  <si>
    <t>432926196304014412</t>
  </si>
  <si>
    <t>刘福忠</t>
  </si>
  <si>
    <t>432926194808054419</t>
  </si>
  <si>
    <t>龙先志</t>
  </si>
  <si>
    <t>432926197604224432</t>
  </si>
  <si>
    <t>胡士林</t>
  </si>
  <si>
    <t>432926195510184418</t>
  </si>
  <si>
    <t>河路口社区</t>
  </si>
  <si>
    <t>左裕度</t>
  </si>
  <si>
    <t>1</t>
  </si>
  <si>
    <t>432926196604194419</t>
  </si>
  <si>
    <t>河路口社区新铺</t>
  </si>
  <si>
    <t>左泽育</t>
  </si>
  <si>
    <t>432926196704184453</t>
  </si>
  <si>
    <t>国土手续未办妥</t>
  </si>
  <si>
    <t>尖山社区</t>
  </si>
  <si>
    <t>李开富</t>
  </si>
  <si>
    <t>2</t>
  </si>
  <si>
    <t>432926193508194415</t>
  </si>
  <si>
    <t>李海</t>
  </si>
  <si>
    <t>4</t>
  </si>
  <si>
    <t>432926198209034430</t>
  </si>
  <si>
    <t>李天富</t>
  </si>
  <si>
    <t>432926197411214414</t>
  </si>
  <si>
    <t>陈化友</t>
  </si>
  <si>
    <t>432926197102234438</t>
  </si>
  <si>
    <t>李运清</t>
  </si>
  <si>
    <t>432926197106064413</t>
  </si>
  <si>
    <t>莫永文</t>
  </si>
  <si>
    <t>432926194904094437</t>
  </si>
  <si>
    <t>李天照</t>
  </si>
  <si>
    <t>432926195709204439</t>
  </si>
  <si>
    <t>何新青</t>
  </si>
  <si>
    <t>432926198009184418</t>
  </si>
  <si>
    <t>邓代忠</t>
  </si>
  <si>
    <t>432926195311174452</t>
  </si>
  <si>
    <t>陈宏照</t>
  </si>
  <si>
    <t>432926196506064434</t>
  </si>
  <si>
    <t>四级残疾</t>
  </si>
  <si>
    <t>欧双华</t>
  </si>
  <si>
    <t>432926197506294410</t>
  </si>
  <si>
    <t>周家马</t>
  </si>
  <si>
    <t>432926196902154415</t>
  </si>
  <si>
    <t>罗冬华</t>
  </si>
  <si>
    <t>431129199012087837</t>
  </si>
  <si>
    <t>周昌雄</t>
  </si>
  <si>
    <t>432926194206274414</t>
  </si>
  <si>
    <t>罗胜社</t>
  </si>
  <si>
    <t>43292619531109441X</t>
  </si>
  <si>
    <t>432926197103104416</t>
  </si>
  <si>
    <t>8月整改恢复申报</t>
  </si>
  <si>
    <t>老车村</t>
  </si>
  <si>
    <t>车玉兰</t>
  </si>
  <si>
    <t xml:space="preserve"> 男</t>
  </si>
  <si>
    <t>432926195608044413</t>
  </si>
  <si>
    <t>改修缮</t>
  </si>
  <si>
    <t>任吉典</t>
  </si>
  <si>
    <t>432926195710184439</t>
  </si>
  <si>
    <t>车春连</t>
  </si>
  <si>
    <t>432926196304014447</t>
  </si>
  <si>
    <t>车顺加</t>
  </si>
  <si>
    <t>432926193606034415</t>
  </si>
  <si>
    <t>任善福</t>
  </si>
  <si>
    <t>432926196105224417</t>
  </si>
  <si>
    <t>任冬桂</t>
  </si>
  <si>
    <t>432926194611184447</t>
  </si>
  <si>
    <t>车玉石</t>
  </si>
  <si>
    <t>432926194312154416</t>
  </si>
  <si>
    <t>罗匡毫</t>
  </si>
  <si>
    <t>432926194803164416</t>
  </si>
  <si>
    <t>任吉化</t>
  </si>
  <si>
    <t>432926195508164477</t>
  </si>
  <si>
    <t>林家村2组</t>
  </si>
  <si>
    <t>何教军</t>
  </si>
  <si>
    <t>432926194011144417</t>
  </si>
  <si>
    <t>何益罗</t>
  </si>
  <si>
    <t>432926196006284414</t>
  </si>
  <si>
    <t>牛路社区</t>
  </si>
  <si>
    <t>廖志江</t>
  </si>
  <si>
    <t>431129198611070813</t>
  </si>
  <si>
    <t>李谋昌</t>
  </si>
  <si>
    <t>432926197012084413</t>
  </si>
  <si>
    <t>李谋双</t>
  </si>
  <si>
    <t>431129200006154410</t>
  </si>
  <si>
    <t>邓山福</t>
  </si>
  <si>
    <t>43292619710407081X</t>
  </si>
  <si>
    <t>邓金才</t>
  </si>
  <si>
    <t>431129198909220810</t>
  </si>
  <si>
    <t>邓金园</t>
  </si>
  <si>
    <t>43292619551020081X</t>
  </si>
  <si>
    <t>邓花英</t>
  </si>
  <si>
    <t>432926197209200828</t>
  </si>
  <si>
    <t>李谋生</t>
  </si>
  <si>
    <t>432926194711164419</t>
  </si>
  <si>
    <t>赵秀英</t>
  </si>
  <si>
    <t>431129196502220027</t>
  </si>
  <si>
    <t>郑先兰</t>
  </si>
  <si>
    <t>432926196410300818</t>
  </si>
  <si>
    <t>李谋检</t>
  </si>
  <si>
    <t>432926197909294431</t>
  </si>
  <si>
    <t>李谋金</t>
  </si>
  <si>
    <t>432926196006124410</t>
  </si>
  <si>
    <t>秀鱼塘</t>
  </si>
  <si>
    <t>任翠领</t>
  </si>
  <si>
    <t>432926195207024411</t>
  </si>
  <si>
    <t>秀鱼塘村9组</t>
  </si>
  <si>
    <t>任翠章</t>
  </si>
  <si>
    <t>432926193708094419</t>
  </si>
  <si>
    <t>招礼村</t>
  </si>
  <si>
    <t>邓长连</t>
  </si>
  <si>
    <t>431129198907234426</t>
  </si>
  <si>
    <t>奉明英</t>
  </si>
  <si>
    <t>432926195103084428</t>
  </si>
  <si>
    <t>陈桂真</t>
  </si>
  <si>
    <t>432926194303104417</t>
  </si>
  <si>
    <t>邓元标</t>
  </si>
  <si>
    <t>432926197508254439</t>
  </si>
  <si>
    <t>贝芝头村</t>
  </si>
  <si>
    <t>冯小女</t>
  </si>
  <si>
    <t>432926194912141328</t>
  </si>
  <si>
    <t>贝芝头村10组</t>
  </si>
  <si>
    <t>朱爱平</t>
  </si>
  <si>
    <t>432926196804221338</t>
  </si>
  <si>
    <t>贝芝头村11组</t>
  </si>
  <si>
    <t>唐辛元</t>
  </si>
  <si>
    <t>432926194005101322</t>
  </si>
  <si>
    <t>贝芝头村7组</t>
  </si>
  <si>
    <t>朱熙村</t>
  </si>
  <si>
    <t>432926195104121315</t>
  </si>
  <si>
    <t>大林江村</t>
  </si>
  <si>
    <t>陈维光</t>
  </si>
  <si>
    <t>432926195103181316</t>
  </si>
  <si>
    <t>大林江村13组</t>
  </si>
  <si>
    <t>陈茂顺</t>
  </si>
  <si>
    <t>432926195104231370</t>
  </si>
  <si>
    <t>注销工商登记后申报实施，宏盛水产养殖专业合作社成员，注册资金200万</t>
  </si>
  <si>
    <t>大林江村1组</t>
  </si>
  <si>
    <t>李太斌</t>
  </si>
  <si>
    <t>432926196711221339</t>
  </si>
  <si>
    <t>大林江村2组</t>
  </si>
  <si>
    <t>陈茂红</t>
  </si>
  <si>
    <t>43112919590612001X</t>
  </si>
  <si>
    <t>大林江村3组</t>
  </si>
  <si>
    <t>432926197911011314</t>
  </si>
  <si>
    <t>李强林</t>
  </si>
  <si>
    <t>432926197201201316</t>
  </si>
  <si>
    <t>扶贫整改，系统非户主</t>
  </si>
  <si>
    <t>大林江村5组</t>
  </si>
  <si>
    <t>李垂新</t>
  </si>
  <si>
    <t>431129195012240012</t>
  </si>
  <si>
    <t>黎良富</t>
  </si>
  <si>
    <t>432626195106241314</t>
  </si>
  <si>
    <t>木浪村</t>
  </si>
  <si>
    <t>陈爱生</t>
  </si>
  <si>
    <t>431129195407270013</t>
  </si>
  <si>
    <t>朱建祥</t>
  </si>
  <si>
    <t>432926193803041315</t>
  </si>
  <si>
    <t>朱联新</t>
  </si>
  <si>
    <t>432926197301011317</t>
  </si>
  <si>
    <t>房子闲置，在沱江租房</t>
  </si>
  <si>
    <t>黄明权</t>
  </si>
  <si>
    <t>432926197305201310</t>
  </si>
  <si>
    <t>木浪村1组</t>
  </si>
  <si>
    <t>黄伟</t>
  </si>
  <si>
    <t>431129200001141311</t>
  </si>
  <si>
    <t>黄生明</t>
  </si>
  <si>
    <t>432926196312181413</t>
  </si>
  <si>
    <t>木浪村6组</t>
  </si>
  <si>
    <t>朱治平</t>
  </si>
  <si>
    <t>432926197811121313</t>
  </si>
  <si>
    <t>前进村罗塘</t>
  </si>
  <si>
    <t>唐庆真</t>
  </si>
  <si>
    <t>432926195607131355</t>
  </si>
  <si>
    <t>唐水华</t>
  </si>
  <si>
    <t>431129195808050038</t>
  </si>
  <si>
    <t>前进村罗塘8组</t>
  </si>
  <si>
    <t>唐庆甫</t>
  </si>
  <si>
    <t>432926196301231331</t>
  </si>
  <si>
    <t>前进村马山3组</t>
  </si>
  <si>
    <t>万子田</t>
  </si>
  <si>
    <t>43292194301051315</t>
  </si>
  <si>
    <t>前进村马山4组</t>
  </si>
  <si>
    <t>万桂容</t>
  </si>
  <si>
    <t>43292619521012131x</t>
  </si>
  <si>
    <t>前进村马山5组</t>
  </si>
  <si>
    <t>蒋清安</t>
  </si>
  <si>
    <t>431129193402280037</t>
  </si>
  <si>
    <t>社公湾村1组</t>
  </si>
  <si>
    <t>蒋建林</t>
  </si>
  <si>
    <t>432926197812091312</t>
  </si>
  <si>
    <t>蒋建凤</t>
  </si>
  <si>
    <t>431129198405011310</t>
  </si>
  <si>
    <t>社公湾村4组</t>
  </si>
  <si>
    <t>顾德平</t>
  </si>
  <si>
    <t>432926195707041314</t>
  </si>
  <si>
    <t>社公湾村7组</t>
  </si>
  <si>
    <t>汪小仔</t>
  </si>
  <si>
    <t>431129199009231332</t>
  </si>
  <si>
    <t>社公湾村8组</t>
  </si>
  <si>
    <t>罗继友</t>
  </si>
  <si>
    <t>432926196806241332</t>
  </si>
  <si>
    <t>陈维红</t>
  </si>
  <si>
    <t>432926196711111359</t>
  </si>
  <si>
    <t>伍成玖</t>
  </si>
  <si>
    <t>431129192912160014</t>
  </si>
  <si>
    <t>伍继仁</t>
  </si>
  <si>
    <t>432926195103081331</t>
  </si>
  <si>
    <t>源水村蓬田源1组</t>
  </si>
  <si>
    <t>杨民忠</t>
  </si>
  <si>
    <t>432926197411131352</t>
  </si>
  <si>
    <t>80？</t>
  </si>
  <si>
    <t>谢带前</t>
  </si>
  <si>
    <t>432926192603061317</t>
  </si>
  <si>
    <t>黄庆普</t>
  </si>
  <si>
    <t>432926194112251318</t>
  </si>
  <si>
    <t>黄德友</t>
  </si>
  <si>
    <t>432926195202191317</t>
  </si>
  <si>
    <t>王先儒</t>
  </si>
  <si>
    <t>431129195401140015</t>
  </si>
  <si>
    <t>唐秀玉</t>
  </si>
  <si>
    <t>432926195904031326</t>
  </si>
  <si>
    <t>王求顺</t>
  </si>
  <si>
    <t>432926194908151312</t>
  </si>
  <si>
    <t>安宁村白石组</t>
  </si>
  <si>
    <t>刘四妹</t>
  </si>
  <si>
    <t>432926195012198227</t>
  </si>
  <si>
    <t>旅游红线，办不了国土手续</t>
  </si>
  <si>
    <t>罗学单</t>
  </si>
  <si>
    <t>432926196303268218</t>
  </si>
  <si>
    <t>邓莫珠</t>
  </si>
  <si>
    <t>432926197608267819</t>
  </si>
  <si>
    <t>在外打工，还没有回家</t>
  </si>
  <si>
    <t>邓建国</t>
  </si>
  <si>
    <t>432926196304018210</t>
  </si>
  <si>
    <t>安宁村二组</t>
  </si>
  <si>
    <t>谢县隆</t>
  </si>
  <si>
    <t>432926197907218216</t>
  </si>
  <si>
    <t>安宁村三组</t>
  </si>
  <si>
    <t>余标红</t>
  </si>
  <si>
    <t>432926196004208215</t>
  </si>
  <si>
    <t>冯长洪</t>
  </si>
  <si>
    <t>432926196307168214</t>
  </si>
  <si>
    <t>黄志</t>
  </si>
  <si>
    <t>432926195806298211</t>
  </si>
  <si>
    <t>冯继顺</t>
  </si>
  <si>
    <t>43292619630527781243</t>
  </si>
  <si>
    <t>安宁村一组</t>
  </si>
  <si>
    <t>谢家建</t>
  </si>
  <si>
    <t>432926196610037815</t>
  </si>
  <si>
    <t>谢素良</t>
  </si>
  <si>
    <t>432926196503017851</t>
  </si>
  <si>
    <t>朝阳村一组</t>
  </si>
  <si>
    <t>李艳红</t>
  </si>
  <si>
    <t>432926197809057885</t>
  </si>
  <si>
    <t>大城村九组</t>
  </si>
  <si>
    <t>麦正营</t>
  </si>
  <si>
    <t>432926197510157830</t>
  </si>
  <si>
    <t>大城村七组</t>
  </si>
  <si>
    <t>韦和师</t>
  </si>
  <si>
    <t>432926197809247830</t>
  </si>
  <si>
    <t>大城村五组</t>
  </si>
  <si>
    <t>李珍月</t>
  </si>
  <si>
    <t>432926194404267813</t>
  </si>
  <si>
    <t>大柳村六组</t>
  </si>
  <si>
    <t>黄文塘</t>
  </si>
  <si>
    <t>432926196303227811</t>
  </si>
  <si>
    <t>大龙山村沉田三组</t>
  </si>
  <si>
    <t>庄汉里</t>
  </si>
  <si>
    <t>431129198411027837</t>
  </si>
  <si>
    <t>高海军</t>
  </si>
  <si>
    <t>432926197612187811</t>
  </si>
  <si>
    <t>莫宏民</t>
  </si>
  <si>
    <t>432926197402287830</t>
  </si>
  <si>
    <t>大龙山村沉田一组</t>
  </si>
  <si>
    <t>陈树雨</t>
  </si>
  <si>
    <t>432926194908247816</t>
  </si>
  <si>
    <t>大龙山村田墱二组</t>
  </si>
  <si>
    <t>林军远</t>
  </si>
  <si>
    <t>432926196811120818</t>
  </si>
  <si>
    <t>大龙山村田墱一组</t>
  </si>
  <si>
    <t>王远越</t>
  </si>
  <si>
    <t>432926196510230810</t>
  </si>
  <si>
    <t>大新村三组</t>
  </si>
  <si>
    <t>李德华</t>
  </si>
  <si>
    <t>432926196308038219</t>
  </si>
  <si>
    <t>在建</t>
  </si>
  <si>
    <t>大新村杉木一组</t>
  </si>
  <si>
    <t>聂沛卿</t>
  </si>
  <si>
    <t>432926194911037836</t>
  </si>
  <si>
    <t>李精红</t>
  </si>
  <si>
    <t>432926195501027816</t>
  </si>
  <si>
    <t>陈文忠</t>
  </si>
  <si>
    <t>432926195712287810</t>
  </si>
  <si>
    <t>大新村一组</t>
  </si>
  <si>
    <t>黎友生</t>
  </si>
  <si>
    <t>432926196305048235</t>
  </si>
  <si>
    <t>饭滩村4组</t>
  </si>
  <si>
    <t>冯志伟</t>
  </si>
  <si>
    <t>432926197105010819</t>
  </si>
  <si>
    <t>饭滩村三组</t>
  </si>
  <si>
    <t>邹满才</t>
  </si>
  <si>
    <t>432926197209098413</t>
  </si>
  <si>
    <t>饭滩村小河边组</t>
  </si>
  <si>
    <t>王志青</t>
  </si>
  <si>
    <t>432926196602078414</t>
  </si>
  <si>
    <t>横江村</t>
  </si>
  <si>
    <t>黎定才</t>
  </si>
  <si>
    <t>432926196207267813</t>
  </si>
  <si>
    <t>横江村八组</t>
  </si>
  <si>
    <t>赵朝旺</t>
  </si>
  <si>
    <t>432926195908098413</t>
  </si>
  <si>
    <t>横江村七组</t>
  </si>
  <si>
    <t>盘福春</t>
  </si>
  <si>
    <t>432926196408037838</t>
  </si>
  <si>
    <t>后河社区大朗坪组</t>
  </si>
  <si>
    <t>周永兴</t>
  </si>
  <si>
    <t>432926196207028118</t>
  </si>
  <si>
    <t>后河社区果子坪组</t>
  </si>
  <si>
    <t>朱照海</t>
  </si>
  <si>
    <t>432926195307227814</t>
  </si>
  <si>
    <t>赵文厚</t>
  </si>
  <si>
    <t>432926195108118113</t>
  </si>
  <si>
    <t>后河社区黄连坪组</t>
  </si>
  <si>
    <t>张妹秀</t>
  </si>
  <si>
    <t>432926196509288126</t>
  </si>
  <si>
    <t>后河社区棉花坪组</t>
  </si>
  <si>
    <t>赵明礼</t>
  </si>
  <si>
    <t>43292619500819811X</t>
  </si>
  <si>
    <t>后河社区牛形组</t>
  </si>
  <si>
    <t>黄通生</t>
  </si>
  <si>
    <t>432926195802248110</t>
  </si>
  <si>
    <t>后河社区三合组</t>
  </si>
  <si>
    <t>赵龙贵</t>
  </si>
  <si>
    <t>432926196908228112</t>
  </si>
  <si>
    <t>黄满女</t>
  </si>
  <si>
    <t>432926197211268127</t>
  </si>
  <si>
    <t>厚塘村五组</t>
  </si>
  <si>
    <t>邓洁仙</t>
  </si>
  <si>
    <t>432926194401037828</t>
  </si>
  <si>
    <t>黄石村二组</t>
  </si>
  <si>
    <t>甘永顺</t>
  </si>
  <si>
    <t>432926195006248216</t>
  </si>
  <si>
    <t>黄石村九组</t>
  </si>
  <si>
    <t>莫长芬</t>
  </si>
  <si>
    <t>432926197904017865</t>
  </si>
  <si>
    <t>丁镇彪</t>
  </si>
  <si>
    <t>432926193711178218</t>
  </si>
  <si>
    <t>黄石村六组</t>
  </si>
  <si>
    <t>丁镇良</t>
  </si>
  <si>
    <t>432926196609238230</t>
  </si>
  <si>
    <t>黄石村七组</t>
  </si>
  <si>
    <t>周日英</t>
  </si>
  <si>
    <t>432926194007108229</t>
  </si>
  <si>
    <t>黄石村五组</t>
  </si>
  <si>
    <t>冯玉珍</t>
  </si>
  <si>
    <t>432926193910018225</t>
  </si>
  <si>
    <t>锦陂村</t>
  </si>
  <si>
    <t>麦代雄</t>
  </si>
  <si>
    <t>432926195706287814</t>
  </si>
  <si>
    <t>李祥利</t>
  </si>
  <si>
    <t>43292619520808781X</t>
  </si>
  <si>
    <t>刘家村六组</t>
  </si>
  <si>
    <t>李世华</t>
  </si>
  <si>
    <t>432926194301277816</t>
  </si>
  <si>
    <t>李世海</t>
  </si>
  <si>
    <t>432926195810127810</t>
  </si>
  <si>
    <t>刘家村三组</t>
  </si>
  <si>
    <t>莫献平</t>
  </si>
  <si>
    <t>432926197404227815</t>
  </si>
  <si>
    <t>民主村大田组</t>
  </si>
  <si>
    <t>盘福政</t>
  </si>
  <si>
    <t>432926196812288014</t>
  </si>
  <si>
    <t>民主村毛竹组</t>
  </si>
  <si>
    <t>赵日标</t>
  </si>
  <si>
    <t>432926195612108010</t>
  </si>
  <si>
    <t>辇江村</t>
  </si>
  <si>
    <t>黄记銮</t>
  </si>
  <si>
    <t>43292619580115784X</t>
  </si>
  <si>
    <t>赵秀莲</t>
  </si>
  <si>
    <t>432926195304127826</t>
  </si>
  <si>
    <t>李远宁</t>
  </si>
  <si>
    <t>432926197012257839</t>
  </si>
  <si>
    <t>李远华</t>
  </si>
  <si>
    <t>432926195410307812</t>
  </si>
  <si>
    <t>辇江村二组</t>
  </si>
  <si>
    <t>苏国春</t>
  </si>
  <si>
    <t>432926194307120013</t>
  </si>
  <si>
    <t>辇江村一组</t>
  </si>
  <si>
    <t>廖甫章</t>
  </si>
  <si>
    <t>432926195907237813</t>
  </si>
  <si>
    <t>田沟村白石组</t>
  </si>
  <si>
    <t>盘福胜</t>
  </si>
  <si>
    <t>432926196608118018</t>
  </si>
  <si>
    <t>田沟村老寨组</t>
  </si>
  <si>
    <t>盘友清</t>
  </si>
  <si>
    <t>43292619701023801X</t>
  </si>
  <si>
    <t>田沟村下寨塘组</t>
  </si>
  <si>
    <t>莫建仁</t>
  </si>
  <si>
    <t>432926196409078025</t>
  </si>
  <si>
    <t>陪护女儿在医院住院，还没有回家</t>
  </si>
  <si>
    <t>瓦窑村</t>
  </si>
  <si>
    <t>陈宝伏</t>
  </si>
  <si>
    <t>431129194205260015</t>
  </si>
  <si>
    <t>瓦窑村七组</t>
  </si>
  <si>
    <t>莫德苏</t>
  </si>
  <si>
    <t>432926195906198410</t>
  </si>
  <si>
    <t>瓦窑村四组</t>
  </si>
  <si>
    <t>罗定书</t>
  </si>
  <si>
    <t>432926196410218419</t>
  </si>
  <si>
    <t>刘富贤</t>
  </si>
  <si>
    <t>43292619651231783X</t>
  </si>
  <si>
    <t>邬陂村二组</t>
  </si>
  <si>
    <t>唐贱花</t>
  </si>
  <si>
    <t>432926197704285427</t>
  </si>
  <si>
    <t>朱前库</t>
  </si>
  <si>
    <t>432926196812097859</t>
  </si>
  <si>
    <t>邬陂村三组</t>
  </si>
  <si>
    <t>唐玉姿</t>
  </si>
  <si>
    <t>432926194212197822</t>
  </si>
  <si>
    <t>邬龙村六组</t>
  </si>
  <si>
    <t>蒋庆安</t>
  </si>
  <si>
    <t>43292619520813783X</t>
  </si>
  <si>
    <t>邬龙村四组</t>
  </si>
  <si>
    <t>岑善兴</t>
  </si>
  <si>
    <t>432926197208197815</t>
  </si>
  <si>
    <t>岑相基</t>
  </si>
  <si>
    <t>432926194602077818</t>
  </si>
  <si>
    <t>雾香村横冲组</t>
  </si>
  <si>
    <t>赵春强</t>
  </si>
  <si>
    <t>432926197305208010</t>
  </si>
  <si>
    <t>顾华亲</t>
  </si>
  <si>
    <t>432926198204047857</t>
  </si>
  <si>
    <t>雾香村石门组</t>
  </si>
  <si>
    <t>廖赖院</t>
  </si>
  <si>
    <t>431129200109295558</t>
  </si>
  <si>
    <t>雾香村小罗组</t>
  </si>
  <si>
    <t>赵宗坤</t>
  </si>
  <si>
    <t>432926196465037823</t>
  </si>
  <si>
    <t>西流村</t>
  </si>
  <si>
    <t>赵龙现</t>
  </si>
  <si>
    <t>432926195508268014</t>
  </si>
  <si>
    <t>西流村大湾冲组</t>
  </si>
  <si>
    <t>赵春文</t>
  </si>
  <si>
    <t>432926195205038019</t>
  </si>
  <si>
    <t>赵文明</t>
  </si>
  <si>
    <t>432926196109028014</t>
  </si>
  <si>
    <t>西流村大湾源组</t>
  </si>
  <si>
    <t>王耀财</t>
  </si>
  <si>
    <t>43292619710507349X</t>
  </si>
  <si>
    <t>西流村苦竹冲组</t>
  </si>
  <si>
    <t>赵贵财</t>
  </si>
  <si>
    <t>432926197609118014</t>
  </si>
  <si>
    <t>西流村里若冲组</t>
  </si>
  <si>
    <t>赵文秀</t>
  </si>
  <si>
    <t>432926197001188014</t>
  </si>
  <si>
    <t>下湾村一组</t>
  </si>
  <si>
    <t>曾友娥</t>
  </si>
  <si>
    <t>431129193504107825</t>
  </si>
  <si>
    <t>小江村安马组</t>
  </si>
  <si>
    <t>蓝国祥</t>
  </si>
  <si>
    <t>432926197511250818</t>
  </si>
  <si>
    <t>小江村雷公坪</t>
  </si>
  <si>
    <t>李正凤</t>
  </si>
  <si>
    <t>432926197212180821</t>
  </si>
  <si>
    <t>小江村一组</t>
  </si>
  <si>
    <t>莫宏亮</t>
  </si>
  <si>
    <t>432926197605217832</t>
  </si>
  <si>
    <t>赵龙兵</t>
  </si>
  <si>
    <t>432926196803078111</t>
  </si>
  <si>
    <t>赵启辉</t>
  </si>
  <si>
    <t>432926196604148113</t>
  </si>
  <si>
    <t>432926195401278116</t>
  </si>
  <si>
    <t>赵友章</t>
  </si>
  <si>
    <t>432926197511297819</t>
  </si>
  <si>
    <t>中河村大塘二组</t>
  </si>
  <si>
    <t>马代甫</t>
  </si>
  <si>
    <t>432926195606208111</t>
  </si>
  <si>
    <t>中河村大塘一组</t>
  </si>
  <si>
    <t>唐兆虎</t>
  </si>
  <si>
    <t>432926196301188118</t>
  </si>
  <si>
    <t>冯云</t>
  </si>
  <si>
    <t>431129198705137820</t>
  </si>
  <si>
    <t>中河村冬梨漕组</t>
  </si>
  <si>
    <t>李玉香</t>
  </si>
  <si>
    <t>432926194007288020</t>
  </si>
  <si>
    <t>中河村罗家组</t>
  </si>
  <si>
    <t>李兰顺</t>
  </si>
  <si>
    <t>432926196601138112</t>
  </si>
  <si>
    <t>黄通顺</t>
  </si>
  <si>
    <t>432926195405178112</t>
  </si>
  <si>
    <t>中河村中央冲组</t>
  </si>
  <si>
    <t>赵贵仔</t>
  </si>
  <si>
    <t>432926196810178110</t>
  </si>
  <si>
    <t>中河村猪婆冲组</t>
  </si>
  <si>
    <t>赵友光</t>
  </si>
  <si>
    <t>432926195505208112</t>
  </si>
  <si>
    <t>竹坪村二组</t>
  </si>
  <si>
    <t>李凤山</t>
  </si>
  <si>
    <t>432926196512048414</t>
  </si>
  <si>
    <t>竹坪村麻石四组</t>
  </si>
  <si>
    <t>赵新文</t>
  </si>
  <si>
    <t>432926197303030810</t>
  </si>
  <si>
    <t>竹坪村三组</t>
  </si>
  <si>
    <t>432926195012108412</t>
  </si>
  <si>
    <t>赵凤梅</t>
  </si>
  <si>
    <t>432926197809077886</t>
  </si>
  <si>
    <t>盘福兴</t>
  </si>
  <si>
    <t>432926195206078418</t>
  </si>
  <si>
    <t>赵凤兵</t>
  </si>
  <si>
    <t>432926197906307815</t>
  </si>
  <si>
    <t>竹坪村一组</t>
  </si>
  <si>
    <t>肖国平</t>
  </si>
  <si>
    <t>432926196711138412</t>
  </si>
  <si>
    <t>竹市村</t>
  </si>
  <si>
    <t>李全合</t>
  </si>
  <si>
    <t>432926197506087817</t>
  </si>
  <si>
    <t>钟华真</t>
  </si>
  <si>
    <t>432926195907078410</t>
  </si>
  <si>
    <t>竹市村八组</t>
  </si>
  <si>
    <t>林树生</t>
  </si>
  <si>
    <t>432926197110058411</t>
  </si>
  <si>
    <t>朱世恩</t>
  </si>
  <si>
    <t>432926197405067817</t>
  </si>
  <si>
    <t>7.20恢复申报</t>
  </si>
  <si>
    <t>唐景暴</t>
  </si>
  <si>
    <t>432926197212082834</t>
  </si>
  <si>
    <t>程义凡</t>
  </si>
  <si>
    <t>432926197208202813</t>
  </si>
  <si>
    <t>唐景丰</t>
  </si>
  <si>
    <t>432926195610272810</t>
  </si>
  <si>
    <t>大鱼塘村2组</t>
  </si>
  <si>
    <t>杨美军</t>
  </si>
  <si>
    <t>432926197109252815</t>
  </si>
  <si>
    <t>猴山村</t>
  </si>
  <si>
    <t>杨敬富</t>
  </si>
  <si>
    <t>432926195905252817</t>
  </si>
  <si>
    <t>首学前</t>
  </si>
  <si>
    <t>43292619591021281X</t>
  </si>
  <si>
    <t>本人精神有问题，兄弟不愿帮忙。</t>
  </si>
  <si>
    <t>杨建华</t>
  </si>
  <si>
    <t>432926197504202818</t>
  </si>
  <si>
    <t>首学佳</t>
  </si>
  <si>
    <t>432926196902092816</t>
  </si>
  <si>
    <t>陈爱福</t>
  </si>
  <si>
    <t>432926194808032818</t>
  </si>
  <si>
    <t>猴山村10组</t>
  </si>
  <si>
    <t>义恩师</t>
  </si>
  <si>
    <t>432926197911042815</t>
  </si>
  <si>
    <t>猴山村2组</t>
  </si>
  <si>
    <t>何耀金</t>
  </si>
  <si>
    <t>432926196604272819</t>
  </si>
  <si>
    <t>猴山村3组</t>
  </si>
  <si>
    <t>杨承交</t>
  </si>
  <si>
    <t>432926194006252819</t>
  </si>
  <si>
    <t>猴山村6组</t>
  </si>
  <si>
    <t>杨宗团</t>
  </si>
  <si>
    <t>432926197005172810</t>
  </si>
  <si>
    <t>猴山村7组</t>
  </si>
  <si>
    <t>杨承松</t>
  </si>
  <si>
    <t>43292619571215281X</t>
  </si>
  <si>
    <t>猴山村8组</t>
  </si>
  <si>
    <t>首才树</t>
  </si>
  <si>
    <t>432926195103122818</t>
  </si>
  <si>
    <t>桥市村5组</t>
  </si>
  <si>
    <t>刘忆贵</t>
  </si>
  <si>
    <t>432926196801032814</t>
  </si>
  <si>
    <t>桥市村6组</t>
  </si>
  <si>
    <t>杨怡勇</t>
  </si>
  <si>
    <t>432926196611222836</t>
  </si>
  <si>
    <t>欧阳学才</t>
  </si>
  <si>
    <t>432926196712252831</t>
  </si>
  <si>
    <t>杨江平</t>
  </si>
  <si>
    <t>431129198711282813</t>
  </si>
  <si>
    <t>上木源村</t>
  </si>
  <si>
    <t>蒋丙富</t>
  </si>
  <si>
    <t>432926197904012837</t>
  </si>
  <si>
    <t>熊则兰</t>
  </si>
  <si>
    <t>432926194802112817</t>
  </si>
  <si>
    <t>上木源村5组</t>
  </si>
  <si>
    <t>陈转秀</t>
  </si>
  <si>
    <t>432926193901022820</t>
  </si>
  <si>
    <t>上木源村6组</t>
  </si>
  <si>
    <t>蒋坤安</t>
  </si>
  <si>
    <t>431129199106062817</t>
  </si>
  <si>
    <t>上木源村7组</t>
  </si>
  <si>
    <t>刘义贵</t>
  </si>
  <si>
    <t>432926195706282810</t>
  </si>
  <si>
    <t>塘家源村</t>
  </si>
  <si>
    <t>刘义光</t>
  </si>
  <si>
    <t>432926194201122817</t>
  </si>
  <si>
    <t>任泽东</t>
  </si>
  <si>
    <t>432926194607222818</t>
  </si>
  <si>
    <t>任泽华</t>
  </si>
  <si>
    <t>431129193304160015</t>
  </si>
  <si>
    <t>任泽军</t>
  </si>
  <si>
    <t>432926196804152811</t>
  </si>
  <si>
    <t>刘浩</t>
  </si>
  <si>
    <t>43112919880713281X</t>
  </si>
  <si>
    <t>刘义乾</t>
  </si>
  <si>
    <t>432926197509242835</t>
  </si>
  <si>
    <t>蒋团江</t>
  </si>
  <si>
    <t>432926198201232811</t>
  </si>
  <si>
    <t>黎己妹三级残疾3292619590217282X</t>
  </si>
  <si>
    <t>尹维平</t>
  </si>
  <si>
    <t>432926197911252812</t>
  </si>
  <si>
    <t>塘湾村</t>
  </si>
  <si>
    <t>蒋昆财</t>
  </si>
  <si>
    <t>432926197309282816</t>
  </si>
  <si>
    <t>塘湾村1组</t>
  </si>
  <si>
    <t>甘天付</t>
  </si>
  <si>
    <t>432926197104072815</t>
  </si>
  <si>
    <t>刘汉友</t>
  </si>
  <si>
    <t>432926197404012814</t>
  </si>
  <si>
    <t>塘湾村6组</t>
  </si>
  <si>
    <t>伍炳生</t>
  </si>
  <si>
    <t>432926194911072850</t>
  </si>
  <si>
    <t>塘湾村7组</t>
  </si>
  <si>
    <t>蒋昆江</t>
  </si>
  <si>
    <t>432926197309092836</t>
  </si>
  <si>
    <t>塘湾村8组</t>
  </si>
  <si>
    <t>伍常明</t>
  </si>
  <si>
    <t>432926197302022819</t>
  </si>
  <si>
    <t>杨秀英</t>
  </si>
  <si>
    <t>432926194902172825</t>
  </si>
  <si>
    <t>杨情周</t>
  </si>
  <si>
    <t>432926198203232815</t>
  </si>
  <si>
    <t>毛兴亮</t>
  </si>
  <si>
    <t>43292619600223281X</t>
  </si>
  <si>
    <t>梁甲生</t>
  </si>
  <si>
    <t>432926195407272831</t>
  </si>
  <si>
    <t>周克松</t>
  </si>
  <si>
    <t>432926195710072816</t>
  </si>
  <si>
    <t>陈爱贵</t>
  </si>
  <si>
    <t>432926195701182810</t>
  </si>
  <si>
    <t>毛兴德</t>
  </si>
  <si>
    <t>432926193801042816</t>
  </si>
  <si>
    <t>新石村新石岩5组</t>
  </si>
  <si>
    <t>金美英</t>
  </si>
  <si>
    <t>432926194211042829</t>
  </si>
  <si>
    <t>义国春</t>
  </si>
  <si>
    <t>432926196403222815</t>
  </si>
  <si>
    <t>李芳旺</t>
  </si>
  <si>
    <t>432926197502282818</t>
  </si>
  <si>
    <t>义国龙</t>
  </si>
  <si>
    <t>432926196402022838</t>
  </si>
  <si>
    <t>建房超面积12平米，已下整改通知</t>
  </si>
  <si>
    <t>镇忠营村</t>
  </si>
  <si>
    <t>赵金满</t>
  </si>
  <si>
    <t>432926195402262829</t>
  </si>
  <si>
    <t>镇忠营村1组</t>
  </si>
  <si>
    <t>黄大新</t>
  </si>
  <si>
    <t>432926196002052819</t>
  </si>
  <si>
    <t>自己不愿建</t>
  </si>
  <si>
    <t>镇忠营村3组</t>
  </si>
  <si>
    <t>刘书贵</t>
  </si>
  <si>
    <t>432926198210062812</t>
  </si>
  <si>
    <t>镇忠营村4组</t>
  </si>
  <si>
    <t>杨友富</t>
  </si>
  <si>
    <t>432926195007222819</t>
  </si>
  <si>
    <t>陈敬志</t>
  </si>
  <si>
    <t>432926196801067814</t>
  </si>
  <si>
    <t>贝江（向新大屋背）</t>
  </si>
  <si>
    <t>赵玉香</t>
  </si>
  <si>
    <t>432926196601117223</t>
  </si>
  <si>
    <t>贝江村大屋贝</t>
  </si>
  <si>
    <t>赵大明</t>
  </si>
  <si>
    <t>432926196407127217</t>
  </si>
  <si>
    <t>贝江村大屋组</t>
  </si>
  <si>
    <t>赵军勇</t>
  </si>
  <si>
    <t>432926197409177212</t>
  </si>
  <si>
    <t>枫源村八组</t>
  </si>
  <si>
    <t>吴光文</t>
  </si>
  <si>
    <t>432926196606035454</t>
  </si>
  <si>
    <t>莫业贵</t>
  </si>
  <si>
    <t>那</t>
  </si>
  <si>
    <t>43292619580618541X</t>
  </si>
  <si>
    <t>枫源村三组</t>
  </si>
  <si>
    <t>贾兴捌</t>
  </si>
  <si>
    <t>432926195811215417</t>
  </si>
  <si>
    <t>观音山村</t>
  </si>
  <si>
    <t>廖继登</t>
  </si>
  <si>
    <t>432926195004266218</t>
  </si>
  <si>
    <t>廖继林</t>
  </si>
  <si>
    <t>432926195708086215</t>
  </si>
  <si>
    <t>濠江村粗江口</t>
  </si>
  <si>
    <t>冯明先</t>
  </si>
  <si>
    <t>432926194705267315</t>
  </si>
  <si>
    <t>赵全德</t>
  </si>
  <si>
    <t>432926196010047315</t>
  </si>
  <si>
    <t>濠江村滑油组</t>
  </si>
  <si>
    <t>赵君国</t>
  </si>
  <si>
    <t>432926197501287318</t>
  </si>
  <si>
    <t>濠江村老姜冲</t>
  </si>
  <si>
    <t>盘尚仁</t>
  </si>
  <si>
    <t>432926195301241312</t>
  </si>
  <si>
    <t>盘尚德</t>
  </si>
  <si>
    <t>432926197308167314</t>
  </si>
  <si>
    <t>濠江村坪冲组</t>
  </si>
  <si>
    <t>符本于</t>
  </si>
  <si>
    <t>432926195611047316</t>
  </si>
  <si>
    <t>鄢革新</t>
  </si>
  <si>
    <t>432926197205237316</t>
  </si>
  <si>
    <t>濠江村杉木口</t>
  </si>
  <si>
    <t>潘文生</t>
  </si>
  <si>
    <t>432926196603167339</t>
  </si>
  <si>
    <t>王光保</t>
  </si>
  <si>
    <t>432926195204247310</t>
  </si>
  <si>
    <t>濠江村瓦窑口</t>
  </si>
  <si>
    <t>赵芬</t>
  </si>
  <si>
    <t>431129199203247223</t>
  </si>
  <si>
    <t>赵旺良</t>
  </si>
  <si>
    <t>432926196208037315</t>
  </si>
  <si>
    <t>濠江村长冲组</t>
  </si>
  <si>
    <t>盘添明</t>
  </si>
  <si>
    <t>432926197803037218</t>
  </si>
  <si>
    <t>和美村浮海</t>
  </si>
  <si>
    <t>陈爱湘</t>
  </si>
  <si>
    <t>432926197101176213</t>
  </si>
  <si>
    <t>陈牛保</t>
  </si>
  <si>
    <t>432926195212186212</t>
  </si>
  <si>
    <t>已死亡</t>
  </si>
  <si>
    <t>河湾村二组</t>
  </si>
  <si>
    <t>谭新凤</t>
  </si>
  <si>
    <t>432926193610255421</t>
  </si>
  <si>
    <t>河湾村三组</t>
  </si>
  <si>
    <t>陈敬福</t>
  </si>
  <si>
    <t>432926196307215412</t>
  </si>
  <si>
    <t>彭富飘</t>
  </si>
  <si>
    <t>432926196104025416</t>
  </si>
  <si>
    <t>黄沙村大叶组</t>
  </si>
  <si>
    <t>赵大前</t>
  </si>
  <si>
    <t>432926196704077332</t>
  </si>
  <si>
    <t>黄沙村黄沙源</t>
  </si>
  <si>
    <t>赵才金</t>
  </si>
  <si>
    <t>432926195606037316</t>
  </si>
  <si>
    <t>黄沙村羊角龙组</t>
  </si>
  <si>
    <t>盘文华</t>
  </si>
  <si>
    <t>432926193812207313</t>
  </si>
  <si>
    <t>冯贱香</t>
  </si>
  <si>
    <t>432926196504087325</t>
  </si>
  <si>
    <t>凌江村</t>
  </si>
  <si>
    <t>唐秋妹</t>
  </si>
  <si>
    <t>432926196406207725</t>
  </si>
  <si>
    <t>凌江村黄茶坪</t>
  </si>
  <si>
    <t>赵广德</t>
  </si>
  <si>
    <t>432926196612047718</t>
  </si>
  <si>
    <t>凌江村中寨</t>
  </si>
  <si>
    <t>刘利雅</t>
  </si>
  <si>
    <t>431129199412307229</t>
  </si>
  <si>
    <t>淩江村</t>
  </si>
  <si>
    <t>甘芳凌</t>
  </si>
  <si>
    <t>43292619620801771X</t>
  </si>
  <si>
    <t>2016年返贫</t>
  </si>
  <si>
    <t>淩江村黄茶坪</t>
  </si>
  <si>
    <t>凤二秀</t>
  </si>
  <si>
    <t>432926195712087720</t>
  </si>
  <si>
    <t>淩江村苦竹冲</t>
  </si>
  <si>
    <t>赵淩云</t>
  </si>
  <si>
    <t>432926197601027214</t>
  </si>
  <si>
    <t>淩江村下寨组</t>
  </si>
  <si>
    <t>郑茂林</t>
  </si>
  <si>
    <t>432926195909297713</t>
  </si>
  <si>
    <t>淩江村中寨组</t>
  </si>
  <si>
    <t>赵永忠</t>
  </si>
  <si>
    <t>432926195407107713</t>
  </si>
  <si>
    <t>李贵桥</t>
  </si>
  <si>
    <t>432926195002257713</t>
  </si>
  <si>
    <t>茅坪</t>
  </si>
  <si>
    <t>潘世球</t>
  </si>
  <si>
    <t>432926194701095413</t>
  </si>
  <si>
    <t>茅坪1组</t>
  </si>
  <si>
    <t>赵世民</t>
  </si>
  <si>
    <t>432926194508155410</t>
  </si>
  <si>
    <t>茅坪2组</t>
  </si>
  <si>
    <t>瞿正茂</t>
  </si>
  <si>
    <t>432926195004075438</t>
  </si>
  <si>
    <t>瞿太亮</t>
  </si>
  <si>
    <t>432926193706215416</t>
  </si>
  <si>
    <t>冯育金</t>
  </si>
  <si>
    <t>432926195605205410</t>
  </si>
  <si>
    <t>唐本付</t>
  </si>
  <si>
    <t>432926196511015434</t>
  </si>
  <si>
    <t>潘定忠</t>
  </si>
  <si>
    <t>432926195303055410</t>
  </si>
  <si>
    <t>潘定明</t>
  </si>
  <si>
    <t>43292619690411541X</t>
  </si>
  <si>
    <t>赵勇</t>
  </si>
  <si>
    <t>432926198303245453</t>
  </si>
  <si>
    <t>赵福</t>
  </si>
  <si>
    <t>43292619800120543X</t>
  </si>
  <si>
    <t>盘付球</t>
  </si>
  <si>
    <t>432926195709025414</t>
  </si>
  <si>
    <t>茅坪村1组</t>
  </si>
  <si>
    <t>钟科德</t>
  </si>
  <si>
    <t>432926196905165419</t>
  </si>
  <si>
    <t>钟球英</t>
  </si>
  <si>
    <t>432926195607295448</t>
  </si>
  <si>
    <t>茅坪村2组</t>
  </si>
  <si>
    <t>潘定玲</t>
  </si>
  <si>
    <t>432926197606095419</t>
  </si>
  <si>
    <t>茅坪村3组</t>
  </si>
  <si>
    <t>瞿正保</t>
  </si>
  <si>
    <t>432926196672115437</t>
  </si>
  <si>
    <t>赵先妹</t>
  </si>
  <si>
    <t>432926195608245223</t>
  </si>
  <si>
    <t>茅坪村4组</t>
  </si>
  <si>
    <t>赵金英</t>
  </si>
  <si>
    <t>432926197005285428</t>
  </si>
  <si>
    <t>赵四妹</t>
  </si>
  <si>
    <t>432926197510105428</t>
  </si>
  <si>
    <t>茅坪村5组</t>
  </si>
  <si>
    <t>邓桂秀</t>
  </si>
  <si>
    <t>432926194807105421</t>
  </si>
  <si>
    <t>泮水村大山组</t>
  </si>
  <si>
    <t>叶光德</t>
  </si>
  <si>
    <t>432926196508070512</t>
  </si>
  <si>
    <t>叶光发</t>
  </si>
  <si>
    <t>432926196902040514</t>
  </si>
  <si>
    <t>泮水村立新组</t>
  </si>
  <si>
    <t>盘中发</t>
  </si>
  <si>
    <t>431129198406030513</t>
  </si>
  <si>
    <t>如意村三马组</t>
  </si>
  <si>
    <t>赵明友</t>
  </si>
  <si>
    <t>43292619380813641x</t>
  </si>
  <si>
    <t>盘富荣</t>
  </si>
  <si>
    <t>432926195404136412</t>
  </si>
  <si>
    <t>如意山马</t>
  </si>
  <si>
    <t>盘登福</t>
  </si>
  <si>
    <t>432926196407240519</t>
  </si>
  <si>
    <t>盘腾勇</t>
  </si>
  <si>
    <t>431129198402020510</t>
  </si>
  <si>
    <t>核查有工商执照，已注销</t>
  </si>
  <si>
    <t>山门村</t>
  </si>
  <si>
    <t>432926196401256413</t>
  </si>
  <si>
    <t>塘肚村一组</t>
  </si>
  <si>
    <t>莫世柒</t>
  </si>
  <si>
    <t>432926196612205456</t>
  </si>
  <si>
    <t>洋涓村</t>
  </si>
  <si>
    <t>黄秀勤</t>
  </si>
  <si>
    <t>432926196508197310</t>
  </si>
  <si>
    <t>赵明书</t>
  </si>
  <si>
    <t>432926196108126417</t>
  </si>
  <si>
    <t>洋涓村班竹源</t>
  </si>
  <si>
    <t>李成姣</t>
  </si>
  <si>
    <t>432926194108177725</t>
  </si>
  <si>
    <t>李福斌</t>
  </si>
  <si>
    <t>432926195402147716</t>
  </si>
  <si>
    <t>赵宗兵</t>
  </si>
  <si>
    <t>432926196306147710</t>
  </si>
  <si>
    <t>李福香</t>
  </si>
  <si>
    <t>432926197508247212</t>
  </si>
  <si>
    <t>洋涓村大屋组</t>
  </si>
  <si>
    <t>盘才连</t>
  </si>
  <si>
    <t>432926196710217311</t>
  </si>
  <si>
    <t>黄桂姣</t>
  </si>
  <si>
    <t>432926196304027328</t>
  </si>
  <si>
    <t>黄成安</t>
  </si>
  <si>
    <t>432926195612127318</t>
  </si>
  <si>
    <t>吴昌琪</t>
  </si>
  <si>
    <t>43112919551023001X</t>
  </si>
  <si>
    <t>黄光辉</t>
  </si>
  <si>
    <t>432926196806247312</t>
  </si>
  <si>
    <t>洋涓村枫木岐</t>
  </si>
  <si>
    <t>王龙贵</t>
  </si>
  <si>
    <t>432926195707177318</t>
  </si>
  <si>
    <t>洋涓村康家组</t>
  </si>
  <si>
    <t>李友旺</t>
  </si>
  <si>
    <t>432926194809237719</t>
  </si>
  <si>
    <t>洋涓村山茶组</t>
  </si>
  <si>
    <t>冯荣华</t>
  </si>
  <si>
    <t>432926195302237319</t>
  </si>
  <si>
    <t>李福林</t>
  </si>
  <si>
    <t>432926197210067315</t>
  </si>
  <si>
    <t>黄成亮</t>
  </si>
  <si>
    <t>432926196305087314</t>
  </si>
  <si>
    <t>洋涓村田厂组</t>
  </si>
  <si>
    <t>罗宗亮</t>
  </si>
  <si>
    <t>432926196608157711</t>
  </si>
  <si>
    <t>涛圩镇</t>
  </si>
  <si>
    <t>白竹塘</t>
  </si>
  <si>
    <t>唐以检</t>
  </si>
  <si>
    <t>432926195908154235</t>
  </si>
  <si>
    <t>唐仁桂</t>
  </si>
  <si>
    <t>432926194906014218</t>
  </si>
  <si>
    <t>莫化欢</t>
  </si>
  <si>
    <t>432926194909114214</t>
  </si>
  <si>
    <t>莫日银</t>
  </si>
  <si>
    <t>432926198312124216</t>
  </si>
  <si>
    <t>唐仁良</t>
  </si>
  <si>
    <t>432926196009184216</t>
  </si>
  <si>
    <t>唐吉别</t>
  </si>
  <si>
    <t>432926195208014215</t>
  </si>
  <si>
    <t>梁化军</t>
  </si>
  <si>
    <t>432926197203254219</t>
  </si>
  <si>
    <t>莫日喜</t>
  </si>
  <si>
    <t>432926197502034216</t>
  </si>
  <si>
    <t>苍梧村</t>
  </si>
  <si>
    <t>陈年凤</t>
  </si>
  <si>
    <t>432926193612134228</t>
  </si>
  <si>
    <t>苍梧黄家寨</t>
  </si>
  <si>
    <t>邓木姣</t>
  </si>
  <si>
    <t>432926192709294223</t>
  </si>
  <si>
    <t>李金乐</t>
  </si>
  <si>
    <t>432926196701174233</t>
  </si>
  <si>
    <t>苍梧山背</t>
  </si>
  <si>
    <t>黎秀培</t>
  </si>
  <si>
    <t>432926196710104210</t>
  </si>
  <si>
    <t>黄秀青</t>
  </si>
  <si>
    <t>432926197503284233</t>
  </si>
  <si>
    <t>黄秀枝</t>
  </si>
  <si>
    <t>432926197309054231</t>
  </si>
  <si>
    <t>黎飞亮</t>
  </si>
  <si>
    <t>432926196901054615</t>
  </si>
  <si>
    <t>黎民全</t>
  </si>
  <si>
    <t>43292619490904421X</t>
  </si>
  <si>
    <t>苍梧小尖山</t>
  </si>
  <si>
    <t>李显顺</t>
  </si>
  <si>
    <t>432926194911104218</t>
  </si>
  <si>
    <t>莫玉钱</t>
  </si>
  <si>
    <t>432926197605244216</t>
  </si>
  <si>
    <t>黎回秀</t>
  </si>
  <si>
    <t>432926194801124226</t>
  </si>
  <si>
    <t>大塘村</t>
  </si>
  <si>
    <t>莫代旺</t>
  </si>
  <si>
    <t>432926196504164212</t>
  </si>
  <si>
    <t>莫代庚</t>
  </si>
  <si>
    <t>432926196902230053</t>
  </si>
  <si>
    <t>系统人口为1人</t>
  </si>
  <si>
    <t>陈青卫</t>
  </si>
  <si>
    <t>43292619570306421X</t>
  </si>
  <si>
    <t>陈结树</t>
  </si>
  <si>
    <t>432926195106184213</t>
  </si>
  <si>
    <t>陈俊齐</t>
  </si>
  <si>
    <t>432926195705254236</t>
  </si>
  <si>
    <t>陈青锦</t>
  </si>
  <si>
    <t>432926194912114215</t>
  </si>
  <si>
    <t>李家易</t>
  </si>
  <si>
    <t>432926196806194214</t>
  </si>
  <si>
    <t>莫胜生</t>
  </si>
  <si>
    <t>432926195701304216</t>
  </si>
  <si>
    <t>邓家寨</t>
  </si>
  <si>
    <t>谭有戌</t>
  </si>
  <si>
    <t>432926195705274210</t>
  </si>
  <si>
    <t>邓天兰</t>
  </si>
  <si>
    <t>432926195306104214</t>
  </si>
  <si>
    <t>栎湾</t>
  </si>
  <si>
    <t>奉幕款</t>
  </si>
  <si>
    <t>432926195912234238</t>
  </si>
  <si>
    <t>龙山</t>
  </si>
  <si>
    <t>李化润</t>
  </si>
  <si>
    <t>43292619531109425X</t>
  </si>
  <si>
    <t>李新宗</t>
  </si>
  <si>
    <t>432926197108124213</t>
  </si>
  <si>
    <t>岑德生</t>
  </si>
  <si>
    <t>432926197809234212</t>
  </si>
  <si>
    <t>陈皓</t>
  </si>
  <si>
    <t>431129200909120211</t>
  </si>
  <si>
    <t>李景戌</t>
  </si>
  <si>
    <t>432926195412174216</t>
  </si>
  <si>
    <t>陈启志</t>
  </si>
  <si>
    <t>432926195102164215</t>
  </si>
  <si>
    <t>陈兆雄</t>
  </si>
  <si>
    <t>432926193110204214</t>
  </si>
  <si>
    <t>苏正渺</t>
  </si>
  <si>
    <t>432926194710284232</t>
  </si>
  <si>
    <t>木泽</t>
  </si>
  <si>
    <t>奉恒凤</t>
  </si>
  <si>
    <t>432926193504274215</t>
  </si>
  <si>
    <t>李秋花</t>
  </si>
  <si>
    <t>432926197309204244</t>
  </si>
  <si>
    <t>7.9恢复申报</t>
  </si>
  <si>
    <t>奉飞根</t>
  </si>
  <si>
    <t>43292619540405461X</t>
  </si>
  <si>
    <t>奉居娥</t>
  </si>
  <si>
    <t>432926193904234212</t>
  </si>
  <si>
    <t>奉家音</t>
  </si>
  <si>
    <t>432926194108154611</t>
  </si>
  <si>
    <t>李朱英</t>
  </si>
  <si>
    <t>432926194406114220</t>
  </si>
  <si>
    <t>奉恒相</t>
  </si>
  <si>
    <t>432926194905294211</t>
  </si>
  <si>
    <t>奉居珠</t>
  </si>
  <si>
    <t>432926195804274611</t>
  </si>
  <si>
    <t>2017因病返贫</t>
  </si>
  <si>
    <t>三门寨</t>
  </si>
  <si>
    <t>张明德</t>
  </si>
  <si>
    <t>432926194011194211</t>
  </si>
  <si>
    <t>李化瑞</t>
  </si>
  <si>
    <t>432926195107284216</t>
  </si>
  <si>
    <t>杉木根</t>
  </si>
  <si>
    <t>罗小花</t>
  </si>
  <si>
    <t>431129199406194221</t>
  </si>
  <si>
    <t>上游来富</t>
  </si>
  <si>
    <t>罗新有</t>
  </si>
  <si>
    <t>432926197001114613</t>
  </si>
  <si>
    <t>罗超城</t>
  </si>
  <si>
    <t>432926194508154215</t>
  </si>
  <si>
    <t>陈京良</t>
  </si>
  <si>
    <t>432926195203154614</t>
  </si>
  <si>
    <t>朱庆翠</t>
  </si>
  <si>
    <t>432926193210074226</t>
  </si>
  <si>
    <t>陈明勤</t>
  </si>
  <si>
    <t>432926197010084276</t>
  </si>
  <si>
    <t>石晒村</t>
  </si>
  <si>
    <t>李定京</t>
  </si>
  <si>
    <t>432926194210254213</t>
  </si>
  <si>
    <t>李雨生</t>
  </si>
  <si>
    <t>432926197307134211</t>
  </si>
  <si>
    <t>石头寨</t>
  </si>
  <si>
    <t>陈化洪</t>
  </si>
  <si>
    <t>432926194708034234</t>
  </si>
  <si>
    <t>胡启有</t>
  </si>
  <si>
    <t>432926195101244619</t>
  </si>
  <si>
    <t>黎化明</t>
  </si>
  <si>
    <t>432926193709124210</t>
  </si>
  <si>
    <t>胡作银</t>
  </si>
  <si>
    <t>432926197304254250</t>
  </si>
  <si>
    <t>白启保</t>
  </si>
  <si>
    <t>432926194008104211</t>
  </si>
  <si>
    <t>柳成苟</t>
  </si>
  <si>
    <t>432926193702204218</t>
  </si>
  <si>
    <t>柳成任</t>
  </si>
  <si>
    <t>432926194905094615</t>
  </si>
  <si>
    <t>水头村</t>
  </si>
  <si>
    <t>陈兴为</t>
  </si>
  <si>
    <t>432926196507044232</t>
  </si>
  <si>
    <t>涛圩社区</t>
  </si>
  <si>
    <t>李扬双</t>
  </si>
  <si>
    <t>432926196203114238</t>
  </si>
  <si>
    <t>李兴田</t>
  </si>
  <si>
    <t>43292619460801421X</t>
  </si>
  <si>
    <t>李谋华</t>
  </si>
  <si>
    <t>432926195112234712</t>
  </si>
  <si>
    <t>蒙星培</t>
  </si>
  <si>
    <t>432926196806224217</t>
  </si>
  <si>
    <t>李对玉</t>
  </si>
  <si>
    <t>432926195804244228</t>
  </si>
  <si>
    <t>蒙星涛</t>
  </si>
  <si>
    <t>432926197109154211</t>
  </si>
  <si>
    <t>蒙星得</t>
  </si>
  <si>
    <t>43292619640327421X</t>
  </si>
  <si>
    <t>魏继田</t>
  </si>
  <si>
    <t>43292619560826423X</t>
  </si>
  <si>
    <t>天宝</t>
  </si>
  <si>
    <t>奉兴赤</t>
  </si>
  <si>
    <t>432926195212084216</t>
  </si>
  <si>
    <t>奉兴保</t>
  </si>
  <si>
    <t>43292619490410421X</t>
  </si>
  <si>
    <t>高玉花</t>
  </si>
  <si>
    <t>432926195601104241</t>
  </si>
  <si>
    <t>天宝旦久</t>
  </si>
  <si>
    <t>奉贻东</t>
  </si>
  <si>
    <t>432926197010164612</t>
  </si>
  <si>
    <t>天宝汉冲</t>
  </si>
  <si>
    <t>车秀兰</t>
  </si>
  <si>
    <t>432926197704154427</t>
  </si>
  <si>
    <t>天宝屋下</t>
  </si>
  <si>
    <t>奉美莲</t>
  </si>
  <si>
    <t>432926195404254224</t>
  </si>
  <si>
    <t>西凤</t>
  </si>
  <si>
    <t>李基助</t>
  </si>
  <si>
    <t>43292619760115423X</t>
  </si>
  <si>
    <t>唐明科</t>
  </si>
  <si>
    <t>432926195911064230</t>
  </si>
  <si>
    <t>程德富</t>
  </si>
  <si>
    <t>432926197211174219</t>
  </si>
  <si>
    <t>西凤村</t>
  </si>
  <si>
    <t>任丰波</t>
  </si>
  <si>
    <t>432926195404244616</t>
  </si>
  <si>
    <t>西河</t>
  </si>
  <si>
    <t>黄化青</t>
  </si>
  <si>
    <t>432926193611294617</t>
  </si>
  <si>
    <t>扶贫系统4人</t>
  </si>
  <si>
    <t>黄天省</t>
  </si>
  <si>
    <t>432926193902184610</t>
  </si>
  <si>
    <t>程发情</t>
  </si>
  <si>
    <t>432926195701154211</t>
  </si>
  <si>
    <t>黄化存</t>
  </si>
  <si>
    <t>432926194502254215</t>
  </si>
  <si>
    <t>新大山口</t>
  </si>
  <si>
    <t>彭书苗</t>
  </si>
  <si>
    <t>432926194009114219</t>
  </si>
  <si>
    <t>李先宝</t>
  </si>
  <si>
    <t>432926197019144219</t>
  </si>
  <si>
    <t>廖龙梅</t>
  </si>
  <si>
    <t>432926197809274281</t>
  </si>
  <si>
    <t>彭胜亥</t>
  </si>
  <si>
    <t>432926196907164233</t>
  </si>
  <si>
    <t>白泉村11组</t>
  </si>
  <si>
    <t>朱龙海</t>
  </si>
  <si>
    <t>432926197504070018</t>
  </si>
  <si>
    <t>白泉村15组</t>
  </si>
  <si>
    <t>朱坦进</t>
  </si>
  <si>
    <t>432629194805131714</t>
  </si>
  <si>
    <t>廖玉銮</t>
  </si>
  <si>
    <t>432926195401131720</t>
  </si>
  <si>
    <t>白泉村1组</t>
  </si>
  <si>
    <t>陈水华</t>
  </si>
  <si>
    <t>432926198204290013</t>
  </si>
  <si>
    <t>大鹿冲村4组</t>
  </si>
  <si>
    <t>唐业来</t>
  </si>
  <si>
    <t>432926195711281716</t>
  </si>
  <si>
    <t>大鹿冲村8组</t>
  </si>
  <si>
    <t>黄子富</t>
  </si>
  <si>
    <t>432926195608150056</t>
  </si>
  <si>
    <t>大鹿冲村9组</t>
  </si>
  <si>
    <t>蒋上军</t>
  </si>
  <si>
    <t>432926197308110035</t>
  </si>
  <si>
    <t>栋青村3组</t>
  </si>
  <si>
    <t>432926195902152239</t>
  </si>
  <si>
    <t>栋青村5组</t>
  </si>
  <si>
    <t>陈德光</t>
  </si>
  <si>
    <t>432926193804062214</t>
  </si>
  <si>
    <t>老县村1组</t>
  </si>
  <si>
    <t>胡传海</t>
  </si>
  <si>
    <t>432926198307130012</t>
  </si>
  <si>
    <t>胡传吉</t>
  </si>
  <si>
    <t>431129198707260056</t>
  </si>
  <si>
    <t>老县村2组</t>
  </si>
  <si>
    <t>胡源清</t>
  </si>
  <si>
    <t>43292619691003005X</t>
  </si>
  <si>
    <t>老县村3组</t>
  </si>
  <si>
    <t>金水姣</t>
  </si>
  <si>
    <t>432926195101040026</t>
  </si>
  <si>
    <t>老县村5组</t>
  </si>
  <si>
    <t>刘贞銮</t>
  </si>
  <si>
    <t>432926195706050024</t>
  </si>
  <si>
    <t>莲花地社区莲1组</t>
  </si>
  <si>
    <t>陈茂友</t>
  </si>
  <si>
    <t>432926194711092216</t>
  </si>
  <si>
    <t>莲花地社区莲5组</t>
  </si>
  <si>
    <t>蒋端新</t>
  </si>
  <si>
    <t>432926197307210018</t>
  </si>
  <si>
    <t>莲花地社区下2组</t>
  </si>
  <si>
    <t>彭光忠</t>
  </si>
  <si>
    <t>432926197710062211</t>
  </si>
  <si>
    <t>莲花地社区下村</t>
  </si>
  <si>
    <t>梁继平</t>
  </si>
  <si>
    <t>432926195505202214</t>
  </si>
  <si>
    <t>莲花地社区星2组</t>
  </si>
  <si>
    <t>徐绍矩</t>
  </si>
  <si>
    <t>43292619760124223X</t>
  </si>
  <si>
    <t>徐江龙</t>
  </si>
  <si>
    <t>432926198111012233</t>
  </si>
  <si>
    <t>莲花地社区星4组</t>
  </si>
  <si>
    <t>徐良道</t>
  </si>
  <si>
    <t>431129197212140015</t>
  </si>
  <si>
    <t>莲花地社区星桥3组</t>
  </si>
  <si>
    <t>徐双江</t>
  </si>
  <si>
    <t>432926197805252237</t>
  </si>
  <si>
    <t>龙造窝村</t>
  </si>
  <si>
    <t>冯契</t>
  </si>
  <si>
    <t>432926199303272210</t>
  </si>
  <si>
    <t>龙造窝村11组</t>
  </si>
  <si>
    <t>何昌华</t>
  </si>
  <si>
    <t>43292619720504221X</t>
  </si>
  <si>
    <t>龙造窝村1组</t>
  </si>
  <si>
    <t>曾昭和</t>
  </si>
  <si>
    <t>43292619510814221X</t>
  </si>
  <si>
    <t>龙造窝村3组</t>
  </si>
  <si>
    <t>封新祥</t>
  </si>
  <si>
    <t>432926197410022218</t>
  </si>
  <si>
    <t>龙造窝村8组</t>
  </si>
  <si>
    <t>杨哑子</t>
  </si>
  <si>
    <t>431129194206300023</t>
  </si>
  <si>
    <t>鹿洞村荷1组</t>
  </si>
  <si>
    <t>何景华</t>
  </si>
  <si>
    <t>432926197007102218</t>
  </si>
  <si>
    <t>鹿洞村荷2组</t>
  </si>
  <si>
    <t>陈光生</t>
  </si>
  <si>
    <t>432926197210302215</t>
  </si>
  <si>
    <t>鹿洞村马128号</t>
  </si>
  <si>
    <t>赵子清</t>
  </si>
  <si>
    <t>43262919701223221X</t>
  </si>
  <si>
    <t>鹿洞村马130号</t>
  </si>
  <si>
    <t>曾照明</t>
  </si>
  <si>
    <t>432926194707142233</t>
  </si>
  <si>
    <t>鹿洞村马3组</t>
  </si>
  <si>
    <t>刘家福</t>
  </si>
  <si>
    <t>43292619630525221X</t>
  </si>
  <si>
    <t>刘家荣</t>
  </si>
  <si>
    <t>432926196305112217</t>
  </si>
  <si>
    <t>鹿洞村马4组</t>
  </si>
  <si>
    <t>朱龙江</t>
  </si>
  <si>
    <t>432926197510162218</t>
  </si>
  <si>
    <t>鹿洞村马7组</t>
  </si>
  <si>
    <t>曾照德</t>
  </si>
  <si>
    <t>43292619440630223X</t>
  </si>
  <si>
    <t>茫海洲村六5组</t>
  </si>
  <si>
    <t>唐桂华</t>
  </si>
  <si>
    <t>43292619731020003x</t>
  </si>
  <si>
    <t>蔡永龙</t>
  </si>
  <si>
    <t>432926195812241713</t>
  </si>
  <si>
    <t>茅坪九组</t>
  </si>
  <si>
    <t>彭丽芬</t>
  </si>
  <si>
    <t>43112419990525724X</t>
  </si>
  <si>
    <t>山口铺社区白3组</t>
  </si>
  <si>
    <t>杨迪河</t>
  </si>
  <si>
    <t>432926197209112414</t>
  </si>
  <si>
    <t>梁继助</t>
  </si>
  <si>
    <t>432926195708042415</t>
  </si>
  <si>
    <t>山口铺社区老寨组</t>
  </si>
  <si>
    <t>肖恩友</t>
  </si>
  <si>
    <t>432926194112342218</t>
  </si>
  <si>
    <t>山口铺社区山11组</t>
  </si>
  <si>
    <t>胡仕平</t>
  </si>
  <si>
    <t>432926195807172231</t>
  </si>
  <si>
    <t>山口铺社区山7组</t>
  </si>
  <si>
    <t>吴振民</t>
  </si>
  <si>
    <t>432926195210282411</t>
  </si>
  <si>
    <t>山口铺社区王2组</t>
  </si>
  <si>
    <t>徐佐德</t>
  </si>
  <si>
    <t>432926196304242415</t>
  </si>
  <si>
    <t>普通低速货车，湘M52802，需办理注销</t>
  </si>
  <si>
    <t>山口铺社区王5组</t>
  </si>
  <si>
    <t>王飞江</t>
  </si>
  <si>
    <t>431129198706092214</t>
  </si>
  <si>
    <t>山寨村10组</t>
  </si>
  <si>
    <t>胡传亮</t>
  </si>
  <si>
    <t>432926195804022414</t>
  </si>
  <si>
    <t>泥砖红砖混杂结构，空心村拆除</t>
  </si>
  <si>
    <t>山寨村4组</t>
  </si>
  <si>
    <t>李希祥</t>
  </si>
  <si>
    <t>432926195808032417</t>
  </si>
  <si>
    <t>双顾村顾4组</t>
  </si>
  <si>
    <t>谢修毫</t>
  </si>
  <si>
    <t>432926194912301715</t>
  </si>
  <si>
    <t>双顾村顾6组</t>
  </si>
  <si>
    <t>谢德力</t>
  </si>
  <si>
    <t>432926197007150033</t>
  </si>
  <si>
    <t>双顾村顾2组</t>
  </si>
  <si>
    <t>刘体茂</t>
  </si>
  <si>
    <t>43112919840319001X</t>
  </si>
  <si>
    <t>四联7组</t>
  </si>
  <si>
    <t>蒋端亮</t>
  </si>
  <si>
    <t>432926197004050010</t>
  </si>
  <si>
    <t>四联村1组</t>
  </si>
  <si>
    <t>唐龙英</t>
  </si>
  <si>
    <t>432926195101051745</t>
  </si>
  <si>
    <t>塘头坪村1组</t>
  </si>
  <si>
    <t>刘开福</t>
  </si>
  <si>
    <t>432926196906202234</t>
  </si>
  <si>
    <t>唐善明</t>
  </si>
  <si>
    <t>432926197112222211</t>
  </si>
  <si>
    <t>系统人口变更</t>
  </si>
  <si>
    <t>天桥村德5组</t>
  </si>
  <si>
    <t>付旺明</t>
  </si>
  <si>
    <t>432926196208212216</t>
  </si>
  <si>
    <t>沱岭社区胡3组</t>
  </si>
  <si>
    <t>陈继海</t>
  </si>
  <si>
    <t>432926196910142414</t>
  </si>
  <si>
    <t>沱岭社区胡5组</t>
  </si>
  <si>
    <t>冯明文</t>
  </si>
  <si>
    <t>432926195907262410</t>
  </si>
  <si>
    <t>曾燕华</t>
  </si>
  <si>
    <t>432926197012242418</t>
  </si>
  <si>
    <t>阳华田村6组</t>
  </si>
  <si>
    <t>伍炳志</t>
  </si>
  <si>
    <t>432926194008070015</t>
  </si>
  <si>
    <t>阳华田村7组</t>
  </si>
  <si>
    <t>伍致勤</t>
  </si>
  <si>
    <t>432926194403051000</t>
  </si>
  <si>
    <t>赖志强</t>
  </si>
  <si>
    <t>431129198907032218</t>
  </si>
  <si>
    <t>付享林</t>
  </si>
  <si>
    <t>432926198009012210</t>
  </si>
  <si>
    <t>云梯山村白3组</t>
  </si>
  <si>
    <t>李国防</t>
  </si>
  <si>
    <t>432926193105262217</t>
  </si>
  <si>
    <t>云梯山村白李</t>
  </si>
  <si>
    <t>刘家友</t>
  </si>
  <si>
    <t>431129195406020012</t>
  </si>
  <si>
    <t>云梯山村东1组</t>
  </si>
  <si>
    <t>张功云</t>
  </si>
  <si>
    <t>431129198606010816</t>
  </si>
  <si>
    <t>张志林</t>
  </si>
  <si>
    <t>432926198208210818</t>
  </si>
  <si>
    <t>盘甲发</t>
  </si>
  <si>
    <t>432926197402080813</t>
  </si>
  <si>
    <t>云梯山村东3组</t>
  </si>
  <si>
    <t>盘仁宝</t>
  </si>
  <si>
    <t>432926198211120813</t>
  </si>
  <si>
    <t>云梯山村东4组</t>
  </si>
  <si>
    <t>袁明武</t>
  </si>
  <si>
    <t>432926197606160815</t>
  </si>
  <si>
    <t>曾广富</t>
  </si>
  <si>
    <t>432926195610160819</t>
  </si>
  <si>
    <t>张功兵</t>
  </si>
  <si>
    <t>432926197006020819</t>
  </si>
  <si>
    <t>云梯山东水源一组</t>
  </si>
  <si>
    <t>刘拱明</t>
  </si>
  <si>
    <t>432926194902180817</t>
  </si>
  <si>
    <t>竹园寨社区良3组</t>
  </si>
  <si>
    <t>廖继华</t>
  </si>
  <si>
    <t>432926196309112257</t>
  </si>
  <si>
    <t>刘运林</t>
  </si>
  <si>
    <t>432926196406112216</t>
  </si>
  <si>
    <t>竹园寨社区竹8组</t>
  </si>
  <si>
    <t>涂树华</t>
  </si>
  <si>
    <t>432926196205202215</t>
  </si>
  <si>
    <t>宝山社区</t>
  </si>
  <si>
    <t>胡得兵</t>
  </si>
  <si>
    <t>432926196810221510</t>
  </si>
  <si>
    <t>蒋云飞</t>
  </si>
  <si>
    <t>432926196206111518</t>
  </si>
  <si>
    <t>石循发</t>
  </si>
  <si>
    <t>43292619700829117X</t>
  </si>
  <si>
    <t>胡士兵</t>
  </si>
  <si>
    <t>432926196810101519</t>
  </si>
  <si>
    <t>胡远化</t>
  </si>
  <si>
    <t>432926196803031137</t>
  </si>
  <si>
    <t>胡士学</t>
  </si>
  <si>
    <t>432926196606061513</t>
  </si>
  <si>
    <t>赵祥伍</t>
  </si>
  <si>
    <t>432926197205241139</t>
  </si>
  <si>
    <t>唐菊英</t>
  </si>
  <si>
    <t>432926197707151125</t>
  </si>
  <si>
    <t>胡爱军</t>
  </si>
  <si>
    <t>432926197410231159</t>
  </si>
  <si>
    <t>胡远兵</t>
  </si>
  <si>
    <t>432926197305251115</t>
  </si>
  <si>
    <t>43292619400509111X</t>
  </si>
  <si>
    <t>432926195011111118</t>
  </si>
  <si>
    <t>432926195610171155</t>
  </si>
  <si>
    <t>432926194003251116</t>
  </si>
  <si>
    <t>蒋建明</t>
  </si>
  <si>
    <t>431129198706031171</t>
  </si>
  <si>
    <t>黄山军</t>
  </si>
  <si>
    <t>432926197209161515</t>
  </si>
  <si>
    <t>汪长珍</t>
  </si>
  <si>
    <t>432926193702141114</t>
  </si>
  <si>
    <t>黄山宝</t>
  </si>
  <si>
    <t>432926197204101572</t>
  </si>
  <si>
    <t>胡士雄</t>
  </si>
  <si>
    <t>432926196603081519</t>
  </si>
  <si>
    <t>宝山社区（鸭脚岩）</t>
  </si>
  <si>
    <t>左名勇</t>
  </si>
  <si>
    <t>432926196802221510</t>
  </si>
  <si>
    <t>王小妹</t>
  </si>
  <si>
    <t>432926194011291126</t>
  </si>
  <si>
    <t>左名雨</t>
  </si>
  <si>
    <t>432926196409271511</t>
  </si>
  <si>
    <t>王忠科</t>
  </si>
  <si>
    <t>43292619641125151X</t>
  </si>
  <si>
    <t>左重芳</t>
  </si>
  <si>
    <t>432926197601011116</t>
  </si>
  <si>
    <t>王先金</t>
  </si>
  <si>
    <t>432926197506131515</t>
  </si>
  <si>
    <t>王先和</t>
  </si>
  <si>
    <t>43292619431208151X</t>
  </si>
  <si>
    <t>左小平</t>
  </si>
  <si>
    <t>43112919841024117X</t>
  </si>
  <si>
    <t>左重江</t>
  </si>
  <si>
    <t>432926196302201150</t>
  </si>
  <si>
    <t>左名华</t>
  </si>
  <si>
    <t>432926196212281134</t>
  </si>
  <si>
    <t>车头村</t>
  </si>
  <si>
    <t>蒋美云</t>
  </si>
  <si>
    <t>432926194301161127</t>
  </si>
  <si>
    <t>郑元来</t>
  </si>
  <si>
    <t>432926194508041114</t>
  </si>
  <si>
    <t>魏远孝</t>
  </si>
  <si>
    <t>432926195411121139</t>
  </si>
  <si>
    <t>陈吉林</t>
  </si>
  <si>
    <t>431129195608070018</t>
  </si>
  <si>
    <t>冯贱昌</t>
  </si>
  <si>
    <t>432926194508261117</t>
  </si>
  <si>
    <t>冯合兵</t>
  </si>
  <si>
    <t>432926195309101131</t>
  </si>
  <si>
    <t>魏继兵</t>
  </si>
  <si>
    <t>431129195312070019</t>
  </si>
  <si>
    <t>李宏忠</t>
  </si>
  <si>
    <t>432926196410091112</t>
  </si>
  <si>
    <t>黄修坤</t>
  </si>
  <si>
    <t>432926195611231113</t>
  </si>
  <si>
    <t>蒋正寿</t>
  </si>
  <si>
    <t>432926196208131133</t>
  </si>
  <si>
    <t>朱戊嫦</t>
  </si>
  <si>
    <t>432926194704081121</t>
  </si>
  <si>
    <t>蒋正喜</t>
  </si>
  <si>
    <t>432926197202171139</t>
  </si>
  <si>
    <t>李红发</t>
  </si>
  <si>
    <t>43112919580916001X</t>
  </si>
  <si>
    <t>欧庚得</t>
  </si>
  <si>
    <t>431129196605230017</t>
  </si>
  <si>
    <t>卢任发</t>
  </si>
  <si>
    <t>432926195510041118</t>
  </si>
  <si>
    <t>唐上庆</t>
  </si>
  <si>
    <t>43292619441001111X</t>
  </si>
  <si>
    <t>唐一志</t>
  </si>
  <si>
    <t>432926194510101112</t>
  </si>
  <si>
    <t>唐开銮</t>
  </si>
  <si>
    <t>432926193406161129</t>
  </si>
  <si>
    <t>陈立助</t>
  </si>
  <si>
    <t>432926195510271511</t>
  </si>
  <si>
    <t>邹运付</t>
  </si>
  <si>
    <t>432926193812211136</t>
  </si>
  <si>
    <t>儿子有房已分户，老人住房极度危险。经镇党政领导会议研究特事特办，申报危改</t>
  </si>
  <si>
    <t>李凤姣</t>
  </si>
  <si>
    <t>431129192810010023</t>
  </si>
  <si>
    <t>赫洞村</t>
  </si>
  <si>
    <t>游立军</t>
  </si>
  <si>
    <t>432926196707101131</t>
  </si>
  <si>
    <t>叶多友</t>
  </si>
  <si>
    <t>432926197502281110</t>
  </si>
  <si>
    <t>巫业黄</t>
  </si>
  <si>
    <t>432926196310171115</t>
  </si>
  <si>
    <t>游贵新</t>
  </si>
  <si>
    <t>432926196607191117</t>
  </si>
  <si>
    <t>游春生</t>
  </si>
  <si>
    <t>432926196003031171</t>
  </si>
  <si>
    <t>游江山</t>
  </si>
  <si>
    <t>43292619780126111X</t>
  </si>
  <si>
    <t>汪祚思</t>
  </si>
  <si>
    <t>432926196307201117</t>
  </si>
  <si>
    <t>龙训连</t>
  </si>
  <si>
    <t>432926196809011137</t>
  </si>
  <si>
    <t>汪甲发</t>
  </si>
  <si>
    <t>432926196403251130</t>
  </si>
  <si>
    <t>矿祥贵</t>
  </si>
  <si>
    <t>432926194703251125</t>
  </si>
  <si>
    <t>龙训成</t>
  </si>
  <si>
    <t>432926194301081119</t>
  </si>
  <si>
    <t>完工入住</t>
  </si>
  <si>
    <t>和化令</t>
  </si>
  <si>
    <t>43292619581127111X</t>
  </si>
  <si>
    <t>和治凤</t>
  </si>
  <si>
    <t>432926195109231134</t>
  </si>
  <si>
    <t>蒋其定</t>
  </si>
  <si>
    <t>432926194709131116</t>
  </si>
  <si>
    <t>蒋少鲲</t>
  </si>
  <si>
    <t>432926197508091115</t>
  </si>
  <si>
    <t>蒋发林</t>
  </si>
  <si>
    <t>432926196412071115</t>
  </si>
  <si>
    <t>蒋其甫</t>
  </si>
  <si>
    <t>432926194307101117</t>
  </si>
  <si>
    <t>上宅洞村</t>
  </si>
  <si>
    <t>赵美嫦</t>
  </si>
  <si>
    <t>432926195910171122</t>
  </si>
  <si>
    <t>蒋荣钦</t>
  </si>
  <si>
    <t>432926193911231116</t>
  </si>
  <si>
    <t>蒋凤荣</t>
  </si>
  <si>
    <t>432926196304101137</t>
  </si>
  <si>
    <t>蒋开瑞</t>
  </si>
  <si>
    <t>432926194804191117</t>
  </si>
  <si>
    <t>停路村</t>
  </si>
  <si>
    <t>蒋团英</t>
  </si>
  <si>
    <t>432926197408061111</t>
  </si>
  <si>
    <t>蒋团永</t>
  </si>
  <si>
    <t>432926196707041116</t>
  </si>
  <si>
    <t>蒋团海</t>
  </si>
  <si>
    <t>432926196809021132</t>
  </si>
  <si>
    <t>戊莲英</t>
  </si>
  <si>
    <t>432926194801241123</t>
  </si>
  <si>
    <t>蒋团友</t>
  </si>
  <si>
    <t>432926196809231172</t>
  </si>
  <si>
    <t>蒋三</t>
  </si>
  <si>
    <t>432926197012081116</t>
  </si>
  <si>
    <t>唐己荣</t>
  </si>
  <si>
    <t>432926193403051143</t>
  </si>
  <si>
    <t>蒋齐永</t>
  </si>
  <si>
    <t>432926197408141111</t>
  </si>
  <si>
    <t>下刘家塘村</t>
  </si>
  <si>
    <t>黄先文</t>
  </si>
  <si>
    <t>432926195705071114</t>
  </si>
  <si>
    <t>黄怀清</t>
  </si>
  <si>
    <t>432926194809191116</t>
  </si>
  <si>
    <t>黄先彪</t>
  </si>
  <si>
    <t>432926195401081110</t>
  </si>
  <si>
    <t>黄怀冲</t>
  </si>
  <si>
    <t>432926195003041113</t>
  </si>
  <si>
    <t>唐自军</t>
  </si>
  <si>
    <t>431129198402181111</t>
  </si>
  <si>
    <t>黄先觉</t>
  </si>
  <si>
    <t>431129195703300010</t>
  </si>
  <si>
    <t>黄怀乐</t>
  </si>
  <si>
    <t>432926194907061112</t>
  </si>
  <si>
    <t>陈昌胜</t>
  </si>
  <si>
    <t>432926195006201135</t>
  </si>
  <si>
    <t>唐清国</t>
  </si>
  <si>
    <t>432926195703071110</t>
  </si>
  <si>
    <t>消江湾村</t>
  </si>
  <si>
    <t>陈祝花</t>
  </si>
  <si>
    <t>432926193909101144</t>
  </si>
  <si>
    <t>唐德亮</t>
  </si>
  <si>
    <t>432926197201231136</t>
  </si>
  <si>
    <t>唐全其</t>
  </si>
  <si>
    <t>432926193808051117</t>
  </si>
  <si>
    <t>大鲁桂</t>
  </si>
  <si>
    <t>赵明发</t>
  </si>
  <si>
    <t>43292619640402751X</t>
  </si>
  <si>
    <t>大鲁桂村马六冲</t>
  </si>
  <si>
    <t>赵代德</t>
  </si>
  <si>
    <t>431129198804227514</t>
  </si>
  <si>
    <t>大鲁桂村天堂</t>
  </si>
  <si>
    <t>赵花新</t>
  </si>
  <si>
    <t>432926197104097510</t>
  </si>
  <si>
    <t>大鲁桂架井</t>
  </si>
  <si>
    <t>赵世兴</t>
  </si>
  <si>
    <t>432926196909157512</t>
  </si>
  <si>
    <t>赵桂平</t>
  </si>
  <si>
    <t>432926197311217511</t>
  </si>
  <si>
    <t>大鲁桂桐子坪</t>
  </si>
  <si>
    <t>赵世金</t>
  </si>
  <si>
    <t>432926195507017512</t>
  </si>
  <si>
    <t>黄南口村黄南口组</t>
  </si>
  <si>
    <t>罗文峰</t>
  </si>
  <si>
    <t>432926195704197516</t>
  </si>
  <si>
    <t>黄南口村鲁桂口</t>
  </si>
  <si>
    <t>赵三妹</t>
  </si>
  <si>
    <t>432926195004287545</t>
  </si>
  <si>
    <t>432926195808207512</t>
  </si>
  <si>
    <t>黄南口村庙山头</t>
  </si>
  <si>
    <t>赵代程</t>
  </si>
  <si>
    <t>432926197010127512</t>
  </si>
  <si>
    <t>邓天金</t>
  </si>
  <si>
    <t>432926197906217510</t>
  </si>
  <si>
    <t>黄南寨村龙窝组</t>
  </si>
  <si>
    <t>赵留英</t>
  </si>
  <si>
    <t>432926195206057545</t>
  </si>
  <si>
    <t>黄南寨村牛角组</t>
  </si>
  <si>
    <t>赵兴旺</t>
  </si>
  <si>
    <t>432926194004287516</t>
  </si>
  <si>
    <t>黄南寨村下寨</t>
  </si>
  <si>
    <t>赵福潜</t>
  </si>
  <si>
    <t>432926195104027513</t>
  </si>
  <si>
    <t>赵代清</t>
  </si>
  <si>
    <t>432926197306227512</t>
  </si>
  <si>
    <t>黄南寨村新屋</t>
  </si>
  <si>
    <t>赵桂妹</t>
  </si>
  <si>
    <t>432926195606237529</t>
  </si>
  <si>
    <t>冷水村横冲组</t>
  </si>
  <si>
    <t>赵广林</t>
  </si>
  <si>
    <t>432926196610067539</t>
  </si>
  <si>
    <t>潘先洪</t>
  </si>
  <si>
    <t>432926197405017537</t>
  </si>
  <si>
    <t>盘灯金</t>
  </si>
  <si>
    <t>432926196412267513</t>
  </si>
  <si>
    <t>冷水村鸡婆漕</t>
  </si>
  <si>
    <t>赵广大</t>
  </si>
  <si>
    <t>432926193909107511</t>
  </si>
  <si>
    <t>冷水村金鸡畔</t>
  </si>
  <si>
    <t>瞿俊喜</t>
  </si>
  <si>
    <t>432926196603287517</t>
  </si>
  <si>
    <t>冷水村庙山托组</t>
  </si>
  <si>
    <t>涂富发</t>
  </si>
  <si>
    <t>432926197810247539</t>
  </si>
  <si>
    <t>冷水村深冲</t>
  </si>
  <si>
    <t>赵世友</t>
  </si>
  <si>
    <t>432926195407087513</t>
  </si>
  <si>
    <t>冷水村深冲组</t>
  </si>
  <si>
    <t>赵桂勇</t>
  </si>
  <si>
    <t>432926196305207515</t>
  </si>
  <si>
    <t>黄荣贤</t>
  </si>
  <si>
    <t>432926197111117516</t>
  </si>
  <si>
    <t>432926196607137516</t>
  </si>
  <si>
    <t>冷水村鸭婆水</t>
  </si>
  <si>
    <t>罗佳福</t>
  </si>
  <si>
    <t>431129199101187514</t>
  </si>
  <si>
    <t>冷水村樟木冲</t>
  </si>
  <si>
    <t>潘先球</t>
  </si>
  <si>
    <t>432926196605197515</t>
  </si>
  <si>
    <t>赵宏平</t>
  </si>
  <si>
    <t>432926198204127515</t>
  </si>
  <si>
    <t>冷水村樟木口组</t>
  </si>
  <si>
    <t>潘先文</t>
  </si>
  <si>
    <t>432926197005067519</t>
  </si>
  <si>
    <t>4329261964509037511</t>
  </si>
  <si>
    <t>冷水村朱家组</t>
  </si>
  <si>
    <t>朱光庭</t>
  </si>
  <si>
    <t>432926196604177512</t>
  </si>
  <si>
    <t>磨刀村</t>
  </si>
  <si>
    <t>赵兴国</t>
  </si>
  <si>
    <t>432926196608197510</t>
  </si>
  <si>
    <t>赵运娇</t>
  </si>
  <si>
    <t>43292619681021752X</t>
  </si>
  <si>
    <t>磨刀村割麻</t>
  </si>
  <si>
    <t>何真德</t>
  </si>
  <si>
    <t>432926195910167510</t>
  </si>
  <si>
    <t>磨刀村黄南源组</t>
  </si>
  <si>
    <t>盘荣英</t>
  </si>
  <si>
    <t xml:space="preserve"> 女 </t>
  </si>
  <si>
    <t>432926196511187527</t>
  </si>
  <si>
    <t>磨刀村回龙坪</t>
  </si>
  <si>
    <t>赵正国</t>
  </si>
  <si>
    <t>432926197907207517</t>
  </si>
  <si>
    <t>赵兴友</t>
  </si>
  <si>
    <t>432926196807147532</t>
  </si>
  <si>
    <t>赵玉发</t>
  </si>
  <si>
    <t>432926195108087513</t>
  </si>
  <si>
    <t>赵甲凤</t>
  </si>
  <si>
    <t>431129198409217527</t>
  </si>
  <si>
    <t>磨刀村磨刀组</t>
  </si>
  <si>
    <t>43292619500702752X</t>
  </si>
  <si>
    <t>赵万林</t>
  </si>
  <si>
    <t>432926198305167516</t>
  </si>
  <si>
    <t>磨刀村破荷</t>
  </si>
  <si>
    <t>盘登龙</t>
  </si>
  <si>
    <t>432926198302037513</t>
  </si>
  <si>
    <t>磨刀村上塘二</t>
  </si>
  <si>
    <t>黄天保</t>
  </si>
  <si>
    <t>432926195706137517</t>
  </si>
  <si>
    <t>磨刀村上塘一</t>
  </si>
  <si>
    <t>432926196805147512</t>
  </si>
  <si>
    <t>盘政武</t>
  </si>
  <si>
    <t>432926197910017511</t>
  </si>
  <si>
    <t>赵代元</t>
  </si>
  <si>
    <t>432926195412027515</t>
  </si>
  <si>
    <t>赵日妹</t>
  </si>
  <si>
    <t>432926196503167542</t>
  </si>
  <si>
    <t>磨刀村下塘二组</t>
  </si>
  <si>
    <t>赵奉生</t>
  </si>
  <si>
    <t>43292619750924753X</t>
  </si>
  <si>
    <t>磨刀村下塘一</t>
  </si>
  <si>
    <t>赵明</t>
  </si>
  <si>
    <t>432926197105217516</t>
  </si>
  <si>
    <t>磨刀村小长二</t>
  </si>
  <si>
    <t>赵梦娥</t>
  </si>
  <si>
    <t>431129199010197522</t>
  </si>
  <si>
    <t>磨刀村小长一</t>
  </si>
  <si>
    <t>赵新秀</t>
  </si>
  <si>
    <t>432926195108117524</t>
  </si>
  <si>
    <t>磨刀村新冲</t>
  </si>
  <si>
    <t>盘元彬</t>
  </si>
  <si>
    <t>432926195109047513</t>
  </si>
  <si>
    <t>赵明金</t>
  </si>
  <si>
    <t>432926196412087512</t>
  </si>
  <si>
    <t>盘辛娥</t>
  </si>
  <si>
    <t>432926197105047523</t>
  </si>
  <si>
    <t>赵明春</t>
  </si>
  <si>
    <t>432926196802227517</t>
  </si>
  <si>
    <t>赵金燕</t>
  </si>
  <si>
    <t>431129199505207542</t>
  </si>
  <si>
    <t>磨刀村新冲组</t>
  </si>
  <si>
    <t>盘文明</t>
  </si>
  <si>
    <t>432926195804187518</t>
  </si>
  <si>
    <t>盘文茂</t>
  </si>
  <si>
    <t>43292619621017751X</t>
  </si>
  <si>
    <t>磨刀村秧田湾</t>
  </si>
  <si>
    <t>李德财</t>
  </si>
  <si>
    <t>432926198008107517</t>
  </si>
  <si>
    <t>赵永现</t>
  </si>
  <si>
    <t>432926196409247511</t>
  </si>
  <si>
    <t>磨刀村长冲口</t>
  </si>
  <si>
    <t>赵秀玉</t>
  </si>
  <si>
    <t>432926197904017531</t>
  </si>
  <si>
    <t>磨刀蕉叶</t>
  </si>
  <si>
    <t>赵胜友</t>
  </si>
  <si>
    <t>43292619701228751X</t>
  </si>
  <si>
    <t>蔚竹口社区</t>
  </si>
  <si>
    <t>余昌云</t>
  </si>
  <si>
    <t>432926194110077512</t>
  </si>
  <si>
    <t>蔚竹口社区大漕</t>
  </si>
  <si>
    <t>赵耀仁</t>
  </si>
  <si>
    <t>432926195902027518</t>
  </si>
  <si>
    <t>赵代平</t>
  </si>
  <si>
    <t>432926197104237552</t>
  </si>
  <si>
    <t>蔚竹口社区观音庙</t>
  </si>
  <si>
    <t>赵桂英</t>
  </si>
  <si>
    <t>432926196411027526</t>
  </si>
  <si>
    <t>周志辉</t>
  </si>
  <si>
    <t>432926197110057013</t>
  </si>
  <si>
    <t>蔚竹口社区铜盆冲</t>
  </si>
  <si>
    <t>盘天成</t>
  </si>
  <si>
    <t>432926197003097511</t>
  </si>
  <si>
    <t>蔚竹口社区油榨组</t>
  </si>
  <si>
    <t>刘照青</t>
  </si>
  <si>
    <t>432926196505087511</t>
  </si>
  <si>
    <t>刘召权</t>
  </si>
  <si>
    <t>432926195607137511</t>
  </si>
  <si>
    <t>刘照华</t>
  </si>
  <si>
    <t>432926196605107516</t>
  </si>
  <si>
    <t>张家洞村二龙</t>
  </si>
  <si>
    <t>赵有贵</t>
  </si>
  <si>
    <t>432926195604287557</t>
  </si>
  <si>
    <t>张家洞村杉木口</t>
  </si>
  <si>
    <t>潘先厚</t>
  </si>
  <si>
    <t>432926195402227513</t>
  </si>
  <si>
    <t>赵付运</t>
  </si>
  <si>
    <t>432926196505027519</t>
  </si>
  <si>
    <t>赵付喜</t>
  </si>
  <si>
    <t>432926197210097514</t>
  </si>
  <si>
    <t>张家洞村上高浪</t>
  </si>
  <si>
    <t>盘美英</t>
  </si>
  <si>
    <t>432926196310077524</t>
  </si>
  <si>
    <t>邓天珍</t>
  </si>
  <si>
    <t>432926196806217519</t>
  </si>
  <si>
    <t>赵世桂</t>
  </si>
  <si>
    <t>432926193802077519</t>
  </si>
  <si>
    <t>432926197106117511</t>
  </si>
  <si>
    <t>张家洞村下高浪</t>
  </si>
  <si>
    <t>盘进才</t>
  </si>
  <si>
    <t>432926194205127519</t>
  </si>
  <si>
    <t>盘进发</t>
  </si>
  <si>
    <t>432926196602107510</t>
  </si>
  <si>
    <t>盘进林</t>
  </si>
  <si>
    <t>432926197608227518</t>
  </si>
  <si>
    <t>盘江</t>
  </si>
  <si>
    <t>431129199004147510</t>
  </si>
  <si>
    <t>盘冯波</t>
  </si>
  <si>
    <t>432926198210017515</t>
  </si>
  <si>
    <t>张家洞村小黄南尾</t>
  </si>
  <si>
    <t>潘先凤</t>
  </si>
  <si>
    <t>432926194212137512</t>
  </si>
  <si>
    <t>张家洞村张家洞</t>
  </si>
  <si>
    <t>杨纪生</t>
  </si>
  <si>
    <t>432926193807167513</t>
  </si>
  <si>
    <t>潘桂林</t>
  </si>
  <si>
    <t>432926197303197522</t>
  </si>
  <si>
    <t>赵代吉</t>
  </si>
  <si>
    <t>431129198907127516</t>
  </si>
  <si>
    <t>张家洞村张家洞组</t>
  </si>
  <si>
    <t>范桂英</t>
  </si>
  <si>
    <t>432926196001157520</t>
  </si>
  <si>
    <t>庙子源村麻江组</t>
  </si>
  <si>
    <t>郑才富</t>
  </si>
  <si>
    <t>43292619620405701X</t>
  </si>
  <si>
    <t>颜昌全</t>
  </si>
  <si>
    <t>43292619800115701X</t>
  </si>
  <si>
    <t>刘素兰</t>
  </si>
  <si>
    <t>432926197004057028</t>
  </si>
  <si>
    <t>韦启衡</t>
  </si>
  <si>
    <t>432926196412017012</t>
  </si>
  <si>
    <t>刘旺生</t>
  </si>
  <si>
    <t>432926195211077014</t>
  </si>
  <si>
    <t>庙子源村庙子冲组</t>
  </si>
  <si>
    <t>盘金荣</t>
  </si>
  <si>
    <t>432926196711267011</t>
  </si>
  <si>
    <t>庙子源村畔冲组</t>
  </si>
  <si>
    <t>赵登龙</t>
  </si>
  <si>
    <t>432926195211257015</t>
  </si>
  <si>
    <t>庙子源村婆婆源组</t>
  </si>
  <si>
    <t>赵灯明</t>
  </si>
  <si>
    <t>432926196711157015</t>
  </si>
  <si>
    <t>赵金春</t>
  </si>
  <si>
    <t>432926198304167012</t>
  </si>
  <si>
    <t>田冲村大坳头组</t>
  </si>
  <si>
    <t>陈湘云</t>
  </si>
  <si>
    <t>432926196803217038</t>
  </si>
  <si>
    <t>田冲村凤家组</t>
  </si>
  <si>
    <t>章甫明</t>
  </si>
  <si>
    <t>432926196811187019</t>
  </si>
  <si>
    <t>凤新莲</t>
  </si>
  <si>
    <t>432926196804207026</t>
  </si>
  <si>
    <t>田冲村欧菜坪组</t>
  </si>
  <si>
    <t>黄财武</t>
  </si>
  <si>
    <t>432926197401107017</t>
  </si>
  <si>
    <t>田冲村石岩脚组</t>
  </si>
  <si>
    <t>王峥玲</t>
  </si>
  <si>
    <t>432926197607097029</t>
  </si>
  <si>
    <t>赵新兰</t>
  </si>
  <si>
    <t>432926196109127040</t>
  </si>
  <si>
    <t>432926195408127011</t>
  </si>
  <si>
    <t xml:space="preserve">湘江村对冲口组 </t>
  </si>
  <si>
    <t>赵明旺</t>
  </si>
  <si>
    <t>432926195706217015</t>
  </si>
  <si>
    <t>湘江村黄南口组</t>
  </si>
  <si>
    <t>432926196209177010</t>
  </si>
  <si>
    <t>湘江村木源岔组</t>
  </si>
  <si>
    <t>郑德仁</t>
  </si>
  <si>
    <t>432926196606137012</t>
  </si>
  <si>
    <t>赵宗灯</t>
  </si>
  <si>
    <t>43292619340729701X</t>
  </si>
  <si>
    <t>樟木口村腊竹玲组</t>
  </si>
  <si>
    <t>赵金娥</t>
  </si>
  <si>
    <t>432926196608297028</t>
  </si>
  <si>
    <t>樟木口村马安源组</t>
  </si>
  <si>
    <t>盘贵妹</t>
  </si>
  <si>
    <t>432926199207247023</t>
  </si>
  <si>
    <t>樟木口村坪冲源组</t>
  </si>
  <si>
    <t>郑凤英</t>
  </si>
  <si>
    <t>432926196302247028</t>
  </si>
  <si>
    <t>樟木口村盘家组</t>
  </si>
  <si>
    <t>赵辛凤</t>
  </si>
  <si>
    <t>43292619440109702X</t>
  </si>
  <si>
    <t>樟木口村樟木口冲组</t>
  </si>
  <si>
    <t>赵上友</t>
  </si>
  <si>
    <t>432926195510187010</t>
  </si>
  <si>
    <t>樟木口村竹瓦组</t>
  </si>
  <si>
    <t>李志红</t>
  </si>
  <si>
    <t>43292619700624701X</t>
  </si>
  <si>
    <t>中央新村龙塘二组</t>
  </si>
  <si>
    <t>杨德保</t>
  </si>
  <si>
    <t>43292619581215701X</t>
  </si>
  <si>
    <t>中央新村中央冲组</t>
  </si>
  <si>
    <t>赵朝仁</t>
  </si>
  <si>
    <t>43292619531103701X</t>
  </si>
  <si>
    <t>432926195305177016</t>
  </si>
  <si>
    <t>陈家村</t>
  </si>
  <si>
    <t>于发斌</t>
  </si>
  <si>
    <t>431129199209035416</t>
  </si>
  <si>
    <t>吴尧树</t>
  </si>
  <si>
    <t>432926194201025419</t>
  </si>
  <si>
    <t>韦冬姣</t>
  </si>
  <si>
    <t>432926192609205422</t>
  </si>
  <si>
    <t>何照龙</t>
  </si>
  <si>
    <t>432926195501285436</t>
  </si>
  <si>
    <t>崇江村李家八组</t>
  </si>
  <si>
    <t>李耀坤</t>
  </si>
  <si>
    <t>432926193602226217</t>
  </si>
  <si>
    <t>崇江村李家三组</t>
  </si>
  <si>
    <t>韦明书</t>
  </si>
  <si>
    <t>432926198006016216</t>
  </si>
  <si>
    <t>100㎡</t>
  </si>
  <si>
    <t>崇江村李家四组</t>
  </si>
  <si>
    <t>贝贤泰</t>
  </si>
  <si>
    <t>432926193901266219</t>
  </si>
  <si>
    <t>黄昌赵</t>
  </si>
  <si>
    <t>432926197112056911</t>
  </si>
  <si>
    <t>何成忠</t>
  </si>
  <si>
    <t>432926196201236215</t>
  </si>
  <si>
    <t>刘秀亮</t>
  </si>
  <si>
    <t>431129199708166218</t>
  </si>
  <si>
    <t>卢桂英</t>
  </si>
  <si>
    <t>432926194307216221</t>
  </si>
  <si>
    <t>李环明</t>
  </si>
  <si>
    <t>432926196510246214</t>
  </si>
  <si>
    <t>大岭村矮岩2组</t>
  </si>
  <si>
    <t>刘春华</t>
  </si>
  <si>
    <t>43292619520228621X</t>
  </si>
  <si>
    <t>大岭村矮岩3组</t>
  </si>
  <si>
    <t>叶任满</t>
  </si>
  <si>
    <t>432926196902226239</t>
  </si>
  <si>
    <t>基础超面积，多次做工作不通，已下停建整改通知书。</t>
  </si>
  <si>
    <t>大岭村矮岩4组</t>
  </si>
  <si>
    <t>付享金</t>
  </si>
  <si>
    <t>432926194904266219</t>
  </si>
  <si>
    <t>大岭村矮岩6组</t>
  </si>
  <si>
    <t>刘定忠</t>
  </si>
  <si>
    <t>432926196811016236</t>
  </si>
  <si>
    <t>大岭中大村七组</t>
  </si>
  <si>
    <t>钟桂香</t>
  </si>
  <si>
    <t>432926195308146223</t>
  </si>
  <si>
    <t>大岭中大村四组</t>
  </si>
  <si>
    <t>李明贵</t>
  </si>
  <si>
    <t>432926195308046214</t>
  </si>
  <si>
    <t>大坪村一组</t>
  </si>
  <si>
    <t>刘兴利</t>
  </si>
  <si>
    <t>432926195609145419</t>
  </si>
  <si>
    <t>刘兴雪</t>
  </si>
  <si>
    <t>432926195412095411</t>
  </si>
  <si>
    <t>徐启袖</t>
  </si>
  <si>
    <t>432926196012166019</t>
  </si>
  <si>
    <t>赵荣真</t>
  </si>
  <si>
    <t>432926197009300517</t>
  </si>
  <si>
    <t>赵荣德</t>
  </si>
  <si>
    <t>432926196410066013</t>
  </si>
  <si>
    <t>邓庆仁</t>
  </si>
  <si>
    <t>432926194702106014</t>
  </si>
  <si>
    <t>徐积财</t>
  </si>
  <si>
    <t>432926195402266010</t>
  </si>
  <si>
    <t>雷玉兰</t>
  </si>
  <si>
    <t>432926196608196024</t>
  </si>
  <si>
    <t>李锦秀</t>
  </si>
  <si>
    <t>432926195903156020</t>
  </si>
  <si>
    <t>赵荣富</t>
  </si>
  <si>
    <t>432926196808246014</t>
  </si>
  <si>
    <t>陈国平</t>
  </si>
  <si>
    <t>432926196302076011</t>
  </si>
  <si>
    <t>吴社妹</t>
  </si>
  <si>
    <t>432926196304205446</t>
  </si>
  <si>
    <t>唐红万</t>
  </si>
  <si>
    <t>432926197608105430</t>
  </si>
  <si>
    <t>暂未落实建房宅基地</t>
  </si>
  <si>
    <t>罗家修</t>
  </si>
  <si>
    <t>432926194101195410</t>
  </si>
  <si>
    <t>吴上芳</t>
  </si>
  <si>
    <t>432926196801015416</t>
  </si>
  <si>
    <t>空心村整治，旧房已拆</t>
  </si>
  <si>
    <t>莫雪花</t>
  </si>
  <si>
    <t>432926193812155429</t>
  </si>
  <si>
    <t>卢声华</t>
  </si>
  <si>
    <t>43292619490508541X</t>
  </si>
  <si>
    <t>于蓝姣</t>
  </si>
  <si>
    <t>432926193204296025</t>
  </si>
  <si>
    <t>莫世堂</t>
  </si>
  <si>
    <t>432926194903146012</t>
  </si>
  <si>
    <t>蒋其山</t>
  </si>
  <si>
    <t>432926197904106016</t>
  </si>
  <si>
    <t>肖运娥</t>
  </si>
  <si>
    <t>432926194008186026</t>
  </si>
  <si>
    <t>吴观勤</t>
  </si>
  <si>
    <t>432926198205185434</t>
  </si>
  <si>
    <t>甘祚源</t>
  </si>
  <si>
    <t>432926195111196075</t>
  </si>
  <si>
    <t>莫凤培</t>
  </si>
  <si>
    <t>432926194708216011</t>
  </si>
  <si>
    <t>谢怀秀</t>
  </si>
  <si>
    <t>432926197609066031</t>
  </si>
  <si>
    <t>清塘村</t>
  </si>
  <si>
    <t>韦明古</t>
  </si>
  <si>
    <t>43292619521212621X</t>
  </si>
  <si>
    <t>清塘村二组</t>
  </si>
  <si>
    <t>袁华海</t>
  </si>
  <si>
    <t>432926195602096212</t>
  </si>
  <si>
    <t>清塘村田边村</t>
  </si>
  <si>
    <t>肖玉禄</t>
  </si>
  <si>
    <t>432926196811166234</t>
  </si>
  <si>
    <t>清塘村田边村4组</t>
  </si>
  <si>
    <t>廖能华</t>
  </si>
  <si>
    <t>432926194307126218</t>
  </si>
  <si>
    <t>清塘村五组</t>
  </si>
  <si>
    <t>吴光亮</t>
  </si>
  <si>
    <t>432926197012076210</t>
  </si>
  <si>
    <t>邓大利</t>
  </si>
  <si>
    <t>432926194005106019</t>
  </si>
  <si>
    <t>田边村</t>
  </si>
  <si>
    <t>432926196001046214</t>
  </si>
  <si>
    <t>小圩社区</t>
  </si>
  <si>
    <t>赵福文</t>
  </si>
  <si>
    <t>432926195910025432</t>
  </si>
  <si>
    <t>唐苏林</t>
  </si>
  <si>
    <t>432926196301155412</t>
  </si>
  <si>
    <t>唐道确</t>
  </si>
  <si>
    <t>432926194510105412</t>
  </si>
  <si>
    <t xml:space="preserve">小圩社区 </t>
  </si>
  <si>
    <t>李满妹</t>
  </si>
  <si>
    <t>432926194005185423</t>
  </si>
  <si>
    <t>小圩社区联村</t>
  </si>
  <si>
    <t>刘应林</t>
  </si>
  <si>
    <t>432926195505185416</t>
  </si>
  <si>
    <t>刘登运</t>
  </si>
  <si>
    <t>432926197309035436</t>
  </si>
  <si>
    <t>小圩社区山门口村</t>
  </si>
  <si>
    <t>蒋甲妹</t>
  </si>
  <si>
    <t>432926192204065425</t>
  </si>
  <si>
    <t>韦平付</t>
  </si>
  <si>
    <t>432926195510075414</t>
  </si>
  <si>
    <t>唐代金</t>
  </si>
  <si>
    <t>432926196002025415</t>
  </si>
  <si>
    <t>唐世旺</t>
  </si>
  <si>
    <t>43292619490815541X</t>
  </si>
  <si>
    <t>新寨村3组</t>
  </si>
  <si>
    <t>周夕新</t>
  </si>
  <si>
    <t>432926195305055414</t>
  </si>
  <si>
    <t>新寨村5组</t>
  </si>
  <si>
    <t>莫凤友</t>
  </si>
  <si>
    <t>432926194308275434</t>
  </si>
  <si>
    <t>寨脚村</t>
  </si>
  <si>
    <t>袁福英</t>
  </si>
  <si>
    <t>432926196706185425</t>
  </si>
  <si>
    <t>谢木生</t>
  </si>
  <si>
    <t>432926196908025438</t>
  </si>
  <si>
    <t>黎名大</t>
  </si>
  <si>
    <t>432926193910155414</t>
  </si>
  <si>
    <t>其妻系残疾户43292619391015541444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</si>
</sst>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宋体"/>
      <family val="2"/>
    </font>
    <font>
      <sz val="11"/>
      <name val="Calibri"/>
      <family val="2"/>
      <scheme val="minor"/>
    </font>
    <font>
      <sz val="9"/>
      <name val="宋体"/>
      <family val="2"/>
    </font>
    <font>
      <sz val="8"/>
      <name val="宋体"/>
      <family val="2"/>
    </font>
    <font>
      <b/>
      <sz val="22"/>
      <name val="宋体"/>
      <family val="2"/>
    </font>
    <font>
      <b/>
      <sz val="9"/>
      <name val="宋体"/>
      <family val="2"/>
    </font>
    <font>
      <sz val="9"/>
      <name val="Calibri"/>
      <family val="2"/>
      <scheme val="minor"/>
    </font>
    <font>
      <sz val="22"/>
      <name val="宋体"/>
      <family val="2"/>
    </font>
    <font>
      <b/>
      <sz val="8"/>
      <name val="宋体"/>
      <family val="2"/>
    </font>
    <font>
      <sz val="8"/>
      <name val="Calibri"/>
      <family val="2"/>
      <scheme val="minor"/>
    </font>
    <font>
      <sz val="9"/>
      <name val="仿宋_GB2312"/>
      <family val="2"/>
    </font>
    <font>
      <sz val="9"/>
      <color rgb="FFFF0000"/>
      <name val="Calibri"/>
      <family val="2"/>
      <scheme val="minor"/>
    </font>
    <font>
      <sz val="9"/>
      <name val="Courier New"/>
      <family val="2"/>
    </font>
    <font>
      <sz val="9"/>
      <color rgb="FFFF0000"/>
      <name val="宋体"/>
      <family val="2"/>
    </font>
    <font>
      <sz val="8"/>
      <color rgb="FFFF0000"/>
      <name val="Calibri"/>
      <family val="2"/>
      <scheme val="minor"/>
    </font>
    <font>
      <sz val="10"/>
      <color rgb="FFFF0000"/>
      <name val="宋体"/>
      <family val="2"/>
    </font>
    <font>
      <sz val="8"/>
      <name val="仿宋_GB2312"/>
      <family val="2"/>
    </font>
    <font>
      <sz val="9"/>
      <name val="仿宋"/>
      <family val="2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indexed="8"/>
      <name val="宋体"/>
      <family val="2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name val="宋体"/>
      <family val="2"/>
    </font>
    <font>
      <sz val="11"/>
      <name val="宋体"/>
      <family val="2"/>
    </font>
    <font>
      <b/>
      <sz val="16"/>
      <name val="宋体"/>
      <family val="2"/>
    </font>
    <font>
      <b/>
      <sz val="7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1" fillId="6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0" fillId="0" borderId="0">
      <alignment vertical="center"/>
      <protection/>
    </xf>
    <xf numFmtId="0" fontId="21" fillId="8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35" fillId="0" borderId="0">
      <alignment vertical="center"/>
      <protection/>
    </xf>
    <xf numFmtId="0" fontId="22" fillId="0" borderId="3" applyNumberFormat="0" applyFill="0" applyProtection="0">
      <alignment/>
    </xf>
    <xf numFmtId="0" fontId="38" fillId="0" borderId="3" applyNumberFormat="0" applyFill="0" applyProtection="0">
      <alignment/>
    </xf>
    <xf numFmtId="0" fontId="21" fillId="9" borderId="0" applyNumberFormat="0" applyBorder="0" applyProtection="0">
      <alignment/>
    </xf>
    <xf numFmtId="0" fontId="32" fillId="0" borderId="4" applyNumberFormat="0" applyFill="0" applyProtection="0">
      <alignment/>
    </xf>
    <xf numFmtId="0" fontId="21" fillId="10" borderId="0" applyNumberFormat="0" applyBorder="0" applyProtection="0">
      <alignment/>
    </xf>
    <xf numFmtId="0" fontId="33" fillId="11" borderId="5" applyNumberFormat="0" applyProtection="0">
      <alignment/>
    </xf>
    <xf numFmtId="0" fontId="37" fillId="11" borderId="1" applyNumberFormat="0" applyProtection="0">
      <alignment/>
    </xf>
    <xf numFmtId="0" fontId="27" fillId="12" borderId="6" applyNumberFormat="0" applyProtection="0">
      <alignment/>
    </xf>
    <xf numFmtId="0" fontId="0" fillId="13" borderId="0" applyNumberFormat="0" applyBorder="0" applyProtection="0">
      <alignment/>
    </xf>
    <xf numFmtId="0" fontId="21" fillId="14" borderId="0" applyNumberFormat="0" applyBorder="0" applyProtection="0">
      <alignment/>
    </xf>
    <xf numFmtId="0" fontId="39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30" fillId="15" borderId="0" applyNumberFormat="0" applyBorder="0" applyProtection="0">
      <alignment/>
    </xf>
    <xf numFmtId="0" fontId="3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1" fillId="23" borderId="0" applyNumberFormat="0" applyBorder="0" applyProtection="0">
      <alignment/>
    </xf>
    <xf numFmtId="0" fontId="2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1" fillId="29" borderId="0" applyNumberFormat="0" applyBorder="0" applyProtection="0">
      <alignment/>
    </xf>
    <xf numFmtId="0" fontId="40" fillId="0" borderId="0">
      <alignment vertical="center"/>
      <protection/>
    </xf>
    <xf numFmtId="0" fontId="2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1" fillId="32" borderId="0" applyNumberFormat="0" applyBorder="0" applyProtection="0">
      <alignment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/>
      <protection locked="0"/>
    </xf>
    <xf numFmtId="0" fontId="41" fillId="0" borderId="0">
      <alignment vertical="center"/>
      <protection/>
    </xf>
  </cellStyleXfs>
  <cellXfs count="180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6" fillId="33" borderId="0" xfId="73" applyFont="1" applyFill="1" applyAlignment="1" applyProtection="1">
      <alignment horizontal="center" vertical="center"/>
      <protection/>
    </xf>
    <xf numFmtId="0" fontId="6" fillId="33" borderId="0" xfId="73" applyNumberFormat="1" applyFont="1" applyFill="1" applyAlignment="1" applyProtection="1">
      <alignment horizontal="center" vertical="center"/>
      <protection/>
    </xf>
    <xf numFmtId="0" fontId="7" fillId="33" borderId="9" xfId="0" applyFont="1" applyFill="1" applyBorder="1" applyAlignment="1">
      <alignment horizontal="center" vertical="center" wrapText="1"/>
    </xf>
    <xf numFmtId="0" fontId="7" fillId="33" borderId="9" xfId="73" applyNumberFormat="1" applyFont="1" applyFill="1" applyBorder="1" applyAlignment="1" applyProtection="1">
      <alignment horizontal="center" vertical="center" wrapText="1"/>
      <protection/>
    </xf>
    <xf numFmtId="0" fontId="7" fillId="33" borderId="9" xfId="73" applyFont="1" applyFill="1" applyBorder="1" applyAlignment="1" applyProtection="1">
      <alignment horizontal="center" vertical="center" wrapText="1"/>
      <protection/>
    </xf>
    <xf numFmtId="0" fontId="8" fillId="33" borderId="9" xfId="0" applyFont="1" applyFill="1" applyBorder="1" applyAlignment="1">
      <alignment horizontal="center" vertical="center" wrapText="1"/>
    </xf>
    <xf numFmtId="0" fontId="8" fillId="33" borderId="9" xfId="0" applyNumberFormat="1" applyFont="1" applyFill="1" applyBorder="1" applyAlignment="1">
      <alignment horizontal="center" vertical="center" wrapText="1"/>
    </xf>
    <xf numFmtId="0" fontId="8" fillId="33" borderId="9" xfId="0" applyFont="1" applyFill="1" applyBorder="1" applyAlignment="1" applyProtection="1">
      <alignment horizontal="center" vertical="center" wrapText="1"/>
      <protection locked="0"/>
    </xf>
    <xf numFmtId="49" fontId="8" fillId="33" borderId="9" xfId="0" applyNumberFormat="1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/>
    </xf>
    <xf numFmtId="49" fontId="8" fillId="33" borderId="9" xfId="0" applyNumberFormat="1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33" borderId="9" xfId="0" applyNumberFormat="1" applyFont="1" applyFill="1" applyBorder="1" applyAlignment="1" applyProtection="1">
      <alignment horizontal="center" vertical="center"/>
      <protection locked="0"/>
    </xf>
    <xf numFmtId="0" fontId="4" fillId="33" borderId="9" xfId="0" applyFont="1" applyFill="1" applyBorder="1" applyAlignment="1">
      <alignment horizontal="center" vertical="center"/>
    </xf>
    <xf numFmtId="49" fontId="8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6" fillId="33" borderId="0" xfId="73" applyFont="1" applyFill="1" applyAlignment="1" applyProtection="1">
      <alignment horizontal="center" vertical="center" wrapText="1"/>
      <protection/>
    </xf>
    <xf numFmtId="0" fontId="9" fillId="0" borderId="0" xfId="73" applyFont="1" applyFill="1" applyAlignment="1" applyProtection="1">
      <alignment horizontal="center" vertical="center" wrapText="1"/>
      <protection/>
    </xf>
    <xf numFmtId="0" fontId="6" fillId="33" borderId="0" xfId="73" applyFont="1" applyFill="1" applyAlignment="1" applyProtection="1">
      <alignment horizontal="left" vertical="center" wrapText="1"/>
      <protection/>
    </xf>
    <xf numFmtId="0" fontId="10" fillId="33" borderId="0" xfId="73" applyFont="1" applyFill="1" applyAlignment="1" applyProtection="1">
      <alignment horizontal="left" vertical="center" wrapText="1"/>
      <protection/>
    </xf>
    <xf numFmtId="0" fontId="7" fillId="0" borderId="9" xfId="73" applyFont="1" applyFill="1" applyBorder="1" applyAlignment="1" applyProtection="1">
      <alignment horizontal="center" vertical="center" wrapText="1"/>
      <protection/>
    </xf>
    <xf numFmtId="0" fontId="5" fillId="33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11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11" fillId="33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 shrinkToFit="1"/>
    </xf>
    <xf numFmtId="0" fontId="8" fillId="33" borderId="9" xfId="0" applyNumberFormat="1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>
      <alignment horizontal="center" vertical="center" shrinkToFit="1"/>
    </xf>
    <xf numFmtId="0" fontId="4" fillId="33" borderId="9" xfId="67" applyFont="1" applyFill="1" applyBorder="1" applyAlignment="1">
      <alignment horizontal="center" vertical="center"/>
      <protection/>
    </xf>
    <xf numFmtId="0" fontId="5" fillId="33" borderId="0" xfId="0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0" fontId="12" fillId="33" borderId="9" xfId="0" applyNumberFormat="1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8" fillId="33" borderId="9" xfId="73" applyFont="1" applyFill="1" applyBorder="1" applyAlignment="1" applyProtection="1">
      <alignment horizontal="center" vertical="center" wrapText="1"/>
      <protection/>
    </xf>
    <xf numFmtId="49" fontId="11" fillId="33" borderId="9" xfId="0" applyNumberFormat="1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vertical="center" wrapText="1"/>
    </xf>
    <xf numFmtId="0" fontId="5" fillId="33" borderId="9" xfId="0" applyFont="1" applyFill="1" applyBorder="1" applyAlignment="1">
      <alignment vertical="center" wrapText="1"/>
    </xf>
    <xf numFmtId="0" fontId="4" fillId="33" borderId="9" xfId="0" applyNumberFormat="1" applyFont="1" applyFill="1" applyBorder="1" applyAlignment="1">
      <alignment horizontal="left" vertical="center" wrapText="1"/>
    </xf>
    <xf numFmtId="0" fontId="5" fillId="33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 wrapText="1"/>
    </xf>
    <xf numFmtId="0" fontId="2" fillId="33" borderId="9" xfId="0" applyFont="1" applyFill="1" applyBorder="1" applyAlignment="1">
      <alignment vertical="center"/>
    </xf>
    <xf numFmtId="0" fontId="4" fillId="0" borderId="9" xfId="74" applyFont="1" applyFill="1" applyBorder="1" applyAlignment="1">
      <alignment horizontal="center" vertical="center" wrapText="1"/>
      <protection/>
    </xf>
    <xf numFmtId="0" fontId="4" fillId="33" borderId="9" xfId="73" applyNumberFormat="1" applyFont="1" applyFill="1" applyBorder="1" applyAlignment="1" applyProtection="1">
      <alignment horizontal="center" vertical="center" wrapText="1"/>
      <protection/>
    </xf>
    <xf numFmtId="49" fontId="4" fillId="33" borderId="9" xfId="73" applyNumberFormat="1" applyFont="1" applyFill="1" applyBorder="1" applyAlignment="1" applyProtection="1">
      <alignment horizontal="center" vertical="center" wrapText="1"/>
      <protection/>
    </xf>
    <xf numFmtId="49" fontId="8" fillId="33" borderId="9" xfId="74" applyNumberFormat="1" applyFont="1" applyFill="1" applyBorder="1" applyAlignment="1">
      <alignment horizontal="center" vertical="center"/>
      <protection/>
    </xf>
    <xf numFmtId="49" fontId="8" fillId="33" borderId="9" xfId="74" applyNumberFormat="1" applyFont="1" applyFill="1" applyBorder="1" applyAlignment="1">
      <alignment horizontal="center" vertical="center" wrapText="1"/>
      <protection/>
    </xf>
    <xf numFmtId="0" fontId="4" fillId="33" borderId="9" xfId="74" applyFont="1" applyFill="1" applyBorder="1" applyAlignment="1">
      <alignment horizontal="center" vertical="center" wrapText="1"/>
      <protection/>
    </xf>
    <xf numFmtId="0" fontId="5" fillId="33" borderId="9" xfId="74" applyFont="1" applyFill="1" applyBorder="1" applyAlignment="1">
      <alignment horizontal="center" vertical="center" wrapText="1"/>
      <protection/>
    </xf>
    <xf numFmtId="0" fontId="4" fillId="33" borderId="0" xfId="74" applyFont="1" applyFill="1" applyBorder="1" applyAlignment="1">
      <alignment horizontal="center" vertical="center" wrapText="1"/>
      <protection/>
    </xf>
    <xf numFmtId="0" fontId="8" fillId="33" borderId="9" xfId="39" applyFont="1" applyFill="1" applyBorder="1" applyAlignment="1" applyProtection="1">
      <alignment horizontal="center" vertical="center" wrapText="1"/>
      <protection/>
    </xf>
    <xf numFmtId="0" fontId="8" fillId="33" borderId="9" xfId="72" applyFont="1" applyFill="1" applyBorder="1" applyAlignment="1">
      <alignment horizontal="center" vertical="center"/>
      <protection/>
    </xf>
    <xf numFmtId="0" fontId="4" fillId="33" borderId="9" xfId="72" applyFont="1" applyFill="1" applyBorder="1" applyAlignment="1">
      <alignment horizontal="center" vertical="center"/>
      <protection/>
    </xf>
    <xf numFmtId="0" fontId="4" fillId="33" borderId="9" xfId="72" applyFont="1" applyFill="1" applyBorder="1" applyAlignment="1">
      <alignment horizontal="center" vertical="center" wrapText="1"/>
      <protection/>
    </xf>
    <xf numFmtId="49" fontId="4" fillId="33" borderId="9" xfId="0" applyNumberFormat="1" applyFont="1" applyFill="1" applyBorder="1" applyAlignment="1">
      <alignment horizontal="center" vertical="center"/>
    </xf>
    <xf numFmtId="0" fontId="8" fillId="33" borderId="9" xfId="72" applyFont="1" applyFill="1" applyBorder="1" applyAlignment="1" applyProtection="1">
      <alignment horizontal="center" vertical="center"/>
      <protection/>
    </xf>
    <xf numFmtId="0" fontId="8" fillId="33" borderId="9" xfId="72" applyFont="1" applyFill="1" applyBorder="1" applyAlignment="1" applyProtection="1">
      <alignment horizontal="center" vertical="center" wrapText="1"/>
      <protection/>
    </xf>
    <xf numFmtId="0" fontId="8" fillId="33" borderId="9" xfId="72" applyFont="1" applyFill="1" applyBorder="1" applyAlignment="1">
      <alignment horizontal="center" vertical="center" wrapText="1"/>
      <protection/>
    </xf>
    <xf numFmtId="0" fontId="5" fillId="33" borderId="9" xfId="72" applyFont="1" applyFill="1" applyBorder="1" applyAlignment="1">
      <alignment horizontal="center" vertical="center" wrapText="1"/>
      <protection/>
    </xf>
    <xf numFmtId="0" fontId="13" fillId="33" borderId="9" xfId="0" applyNumberFormat="1" applyFont="1" applyFill="1" applyBorder="1" applyAlignment="1">
      <alignment horizontal="center" vertical="center"/>
    </xf>
    <xf numFmtId="0" fontId="13" fillId="33" borderId="9" xfId="0" applyFont="1" applyFill="1" applyBorder="1" applyAlignment="1">
      <alignment horizontal="center" vertical="center"/>
    </xf>
    <xf numFmtId="0" fontId="14" fillId="33" borderId="9" xfId="0" applyFont="1" applyFill="1" applyBorder="1" applyAlignment="1">
      <alignment horizontal="center" vertical="center"/>
    </xf>
    <xf numFmtId="0" fontId="13" fillId="33" borderId="9" xfId="0" applyFont="1" applyFill="1" applyBorder="1" applyAlignment="1">
      <alignment horizontal="center" vertical="center" wrapText="1"/>
    </xf>
    <xf numFmtId="0" fontId="15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vertical="center"/>
    </xf>
    <xf numFmtId="0" fontId="16" fillId="33" borderId="9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vertical="center"/>
    </xf>
    <xf numFmtId="0" fontId="4" fillId="33" borderId="9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4" fillId="34" borderId="9" xfId="0" applyFont="1" applyFill="1" applyBorder="1" applyAlignment="1">
      <alignment vertical="center" wrapText="1"/>
    </xf>
    <xf numFmtId="0" fontId="4" fillId="33" borderId="9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 wrapText="1"/>
    </xf>
    <xf numFmtId="0" fontId="11" fillId="33" borderId="9" xfId="33" applyFont="1" applyFill="1" applyBorder="1" applyAlignment="1">
      <alignment horizontal="center" vertical="center" wrapText="1"/>
      <protection/>
    </xf>
    <xf numFmtId="0" fontId="12" fillId="33" borderId="9" xfId="74" applyFont="1" applyFill="1" applyBorder="1" applyAlignment="1">
      <alignment horizontal="center" vertical="center"/>
      <protection/>
    </xf>
    <xf numFmtId="0" fontId="12" fillId="33" borderId="9" xfId="74" applyFont="1" applyFill="1" applyBorder="1" applyAlignment="1">
      <alignment horizontal="center" vertical="center" wrapText="1"/>
      <protection/>
    </xf>
    <xf numFmtId="0" fontId="4" fillId="33" borderId="9" xfId="74" applyFont="1" applyFill="1" applyBorder="1" applyAlignment="1">
      <alignment horizontal="center" vertical="center"/>
      <protection/>
    </xf>
    <xf numFmtId="0" fontId="12" fillId="0" borderId="9" xfId="74" applyFont="1" applyFill="1" applyBorder="1" applyAlignment="1">
      <alignment horizontal="center" vertical="center"/>
      <protection/>
    </xf>
    <xf numFmtId="0" fontId="12" fillId="0" borderId="9" xfId="74" applyFont="1" applyFill="1" applyBorder="1" applyAlignment="1">
      <alignment horizontal="center" vertical="center" wrapText="1"/>
      <protection/>
    </xf>
    <xf numFmtId="0" fontId="8" fillId="33" borderId="9" xfId="33" applyFont="1" applyFill="1" applyBorder="1" applyAlignment="1">
      <alignment horizontal="center" vertical="center" wrapText="1"/>
      <protection/>
    </xf>
    <xf numFmtId="0" fontId="5" fillId="33" borderId="9" xfId="71" applyFont="1" applyFill="1" applyBorder="1" applyAlignment="1">
      <alignment vertical="center" wrapText="1"/>
      <protection/>
    </xf>
    <xf numFmtId="0" fontId="18" fillId="0" borderId="9" xfId="74" applyFont="1" applyFill="1" applyBorder="1" applyAlignment="1">
      <alignment horizontal="center" vertical="center" wrapText="1"/>
      <protection/>
    </xf>
    <xf numFmtId="0" fontId="12" fillId="33" borderId="9" xfId="0" applyFont="1" applyFill="1" applyBorder="1" applyAlignment="1">
      <alignment horizontal="center" vertical="center"/>
    </xf>
    <xf numFmtId="49" fontId="12" fillId="33" borderId="9" xfId="0" applyNumberFormat="1" applyFont="1" applyFill="1" applyBorder="1" applyAlignment="1">
      <alignment horizontal="center" vertical="center"/>
    </xf>
    <xf numFmtId="49" fontId="12" fillId="33" borderId="9" xfId="74" applyNumberFormat="1" applyFont="1" applyFill="1" applyBorder="1" applyAlignment="1">
      <alignment horizontal="center" vertical="center"/>
      <protection/>
    </xf>
    <xf numFmtId="0" fontId="12" fillId="33" borderId="9" xfId="0" applyFont="1" applyFill="1" applyBorder="1" applyAlignment="1">
      <alignment horizontal="center" vertical="center" wrapText="1"/>
    </xf>
    <xf numFmtId="0" fontId="12" fillId="33" borderId="0" xfId="74" applyFont="1" applyFill="1" applyBorder="1" applyAlignment="1">
      <alignment horizontal="center" vertical="center" wrapText="1"/>
      <protection/>
    </xf>
    <xf numFmtId="0" fontId="12" fillId="0" borderId="9" xfId="0" applyFont="1" applyFill="1" applyBorder="1" applyAlignment="1">
      <alignment horizontal="center" vertical="center"/>
    </xf>
    <xf numFmtId="0" fontId="8" fillId="33" borderId="9" xfId="71" applyFont="1" applyFill="1" applyBorder="1" applyAlignment="1">
      <alignment horizontal="center" vertical="center" wrapText="1"/>
      <protection/>
    </xf>
    <xf numFmtId="0" fontId="8" fillId="33" borderId="9" xfId="74" applyFont="1" applyFill="1" applyBorder="1" applyAlignment="1">
      <alignment horizontal="center" vertical="center" wrapText="1"/>
      <protection/>
    </xf>
    <xf numFmtId="0" fontId="19" fillId="33" borderId="9" xfId="0" applyFont="1" applyFill="1" applyBorder="1" applyAlignment="1">
      <alignment horizontal="center" vertical="center"/>
    </xf>
    <xf numFmtId="0" fontId="19" fillId="33" borderId="9" xfId="0" applyFont="1" applyFill="1" applyBorder="1" applyAlignment="1">
      <alignment horizontal="center" vertical="center" wrapText="1"/>
    </xf>
    <xf numFmtId="0" fontId="7" fillId="33" borderId="0" xfId="73" applyFont="1" applyFill="1" applyAlignment="1" applyProtection="1">
      <alignment horizontal="center" vertical="center"/>
      <protection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8" fillId="0" borderId="9" xfId="74" applyFont="1" applyFill="1" applyBorder="1" applyAlignment="1">
      <alignment horizontal="center" vertical="center"/>
      <protection/>
    </xf>
    <xf numFmtId="0" fontId="8" fillId="0" borderId="9" xfId="74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73" applyFont="1" applyFill="1" applyBorder="1" applyAlignment="1" applyProtection="1">
      <alignment horizontal="center" vertical="center" wrapText="1"/>
      <protection/>
    </xf>
    <xf numFmtId="0" fontId="7" fillId="33" borderId="0" xfId="73" applyFont="1" applyFill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 shrinkToFit="1"/>
    </xf>
    <xf numFmtId="0" fontId="1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72" applyFont="1" applyFill="1" applyBorder="1" applyAlignment="1">
      <alignment horizontal="center" vertical="center"/>
      <protection/>
    </xf>
    <xf numFmtId="0" fontId="8" fillId="0" borderId="9" xfId="72" applyFont="1" applyFill="1" applyBorder="1" applyAlignment="1">
      <alignment horizontal="center" vertical="center"/>
      <protection/>
    </xf>
    <xf numFmtId="0" fontId="8" fillId="0" borderId="9" xfId="72" applyFont="1" applyFill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vertical="center" wrapText="1"/>
    </xf>
    <xf numFmtId="0" fontId="20" fillId="0" borderId="9" xfId="0" applyFont="1" applyFill="1" applyBorder="1" applyAlignment="1">
      <alignment vertical="center" wrapText="1"/>
    </xf>
    <xf numFmtId="0" fontId="8" fillId="0" borderId="9" xfId="74" applyFont="1" applyFill="1" applyBorder="1" applyAlignment="1">
      <alignment horizontal="center" vertical="center" wrapText="1"/>
      <protection/>
    </xf>
    <xf numFmtId="0" fontId="14" fillId="0" borderId="9" xfId="0" applyFont="1" applyFill="1" applyBorder="1" applyAlignment="1">
      <alignment horizontal="center" vertical="center"/>
    </xf>
    <xf numFmtId="0" fontId="12" fillId="0" borderId="9" xfId="74" applyFont="1" applyFill="1" applyBorder="1" applyAlignment="1">
      <alignment horizontal="center" vertical="center"/>
      <protection/>
    </xf>
    <xf numFmtId="0" fontId="12" fillId="0" borderId="9" xfId="74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2" fillId="0" borderId="9" xfId="74" applyFont="1" applyFill="1" applyBorder="1" applyAlignment="1">
      <alignment horizontal="center" vertical="center" wrapText="1"/>
      <protection/>
    </xf>
    <xf numFmtId="0" fontId="8" fillId="0" borderId="9" xfId="74" applyFont="1" applyFill="1" applyBorder="1" applyAlignment="1">
      <alignment horizontal="center" vertical="center"/>
      <protection/>
    </xf>
    <xf numFmtId="0" fontId="4" fillId="0" borderId="9" xfId="74" applyFont="1" applyFill="1" applyBorder="1" applyAlignment="1">
      <alignment horizontal="center" vertical="center" wrapText="1"/>
      <protection/>
    </xf>
    <xf numFmtId="0" fontId="8" fillId="33" borderId="9" xfId="0" applyFont="1" applyFill="1" applyBorder="1" applyAlignment="1" quotePrefix="1">
      <alignment horizontal="center" vertical="center" wrapText="1"/>
    </xf>
    <xf numFmtId="49" fontId="8" fillId="33" borderId="9" xfId="0" applyNumberFormat="1" applyFont="1" applyFill="1" applyBorder="1" applyAlignment="1" quotePrefix="1">
      <alignment horizontal="center" vertical="center"/>
    </xf>
    <xf numFmtId="0" fontId="4" fillId="33" borderId="9" xfId="0" applyFont="1" applyFill="1" applyBorder="1" applyAlignment="1" quotePrefix="1">
      <alignment horizontal="center" vertical="center" wrapText="1"/>
    </xf>
    <xf numFmtId="49" fontId="4" fillId="33" borderId="9" xfId="0" applyNumberFormat="1" applyFont="1" applyFill="1" applyBorder="1" applyAlignment="1" quotePrefix="1">
      <alignment horizontal="center" vertical="center" wrapText="1"/>
    </xf>
    <xf numFmtId="0" fontId="4" fillId="33" borderId="9" xfId="0" applyFont="1" applyFill="1" applyBorder="1" applyAlignment="1" quotePrefix="1">
      <alignment horizontal="center" vertical="center"/>
    </xf>
    <xf numFmtId="49" fontId="4" fillId="33" borderId="9" xfId="0" applyNumberFormat="1" applyFont="1" applyFill="1" applyBorder="1" applyAlignment="1" quotePrefix="1">
      <alignment horizontal="center" vertical="center"/>
    </xf>
    <xf numFmtId="0" fontId="4" fillId="33" borderId="9" xfId="0" applyFont="1" applyFill="1" applyBorder="1" applyAlignment="1" quotePrefix="1">
      <alignment horizontal="center" vertical="center"/>
    </xf>
    <xf numFmtId="0" fontId="8" fillId="33" borderId="9" xfId="0" applyFont="1" applyFill="1" applyBorder="1" applyAlignment="1" quotePrefix="1">
      <alignment horizontal="center" vertical="center"/>
    </xf>
    <xf numFmtId="0" fontId="8" fillId="33" borderId="9" xfId="0" applyFont="1" applyFill="1" applyBorder="1" applyAlignment="1" quotePrefix="1">
      <alignment horizontal="center" vertical="center" wrapText="1" shrinkToFit="1"/>
    </xf>
    <xf numFmtId="49" fontId="8" fillId="33" borderId="9" xfId="0" applyNumberFormat="1" applyFont="1" applyFill="1" applyBorder="1" applyAlignment="1" quotePrefix="1">
      <alignment horizontal="center" vertical="center" wrapText="1"/>
    </xf>
    <xf numFmtId="0" fontId="8" fillId="33" borderId="9" xfId="0" applyNumberFormat="1" applyFont="1" applyFill="1" applyBorder="1" applyAlignment="1" quotePrefix="1">
      <alignment horizontal="center" vertical="center"/>
    </xf>
    <xf numFmtId="0" fontId="4" fillId="33" borderId="9" xfId="0" applyFont="1" applyFill="1" applyBorder="1" applyAlignment="1" quotePrefix="1">
      <alignment horizontal="center" vertical="center" wrapText="1"/>
    </xf>
    <xf numFmtId="49" fontId="8" fillId="0" borderId="9" xfId="0" applyNumberFormat="1" applyFont="1" applyFill="1" applyBorder="1" applyAlignment="1" quotePrefix="1">
      <alignment horizontal="center" vertical="center" wrapText="1"/>
    </xf>
    <xf numFmtId="49" fontId="4" fillId="33" borderId="9" xfId="73" applyNumberFormat="1" applyFont="1" applyFill="1" applyBorder="1" applyAlignment="1" applyProtection="1" quotePrefix="1">
      <alignment horizontal="center" vertical="center" wrapText="1"/>
      <protection/>
    </xf>
    <xf numFmtId="0" fontId="8" fillId="33" borderId="9" xfId="72" applyFont="1" applyFill="1" applyBorder="1" applyAlignment="1" quotePrefix="1">
      <alignment horizontal="center" vertical="center"/>
      <protection/>
    </xf>
    <xf numFmtId="0" fontId="4" fillId="33" borderId="9" xfId="72" applyFont="1" applyFill="1" applyBorder="1" applyAlignment="1" quotePrefix="1">
      <alignment horizontal="center" vertical="center" wrapText="1"/>
      <protection/>
    </xf>
    <xf numFmtId="0" fontId="8" fillId="33" borderId="9" xfId="72" applyFont="1" applyFill="1" applyBorder="1" applyAlignment="1" applyProtection="1" quotePrefix="1">
      <alignment horizontal="center" vertical="center"/>
      <protection/>
    </xf>
    <xf numFmtId="49" fontId="8" fillId="33" borderId="9" xfId="0" applyNumberFormat="1" applyFont="1" applyFill="1" applyBorder="1" applyAlignment="1" applyProtection="1" quotePrefix="1">
      <alignment horizontal="center" vertical="center"/>
      <protection locked="0"/>
    </xf>
    <xf numFmtId="0" fontId="4" fillId="33" borderId="9" xfId="74" applyFont="1" applyFill="1" applyBorder="1" applyAlignment="1" quotePrefix="1">
      <alignment horizontal="center" vertical="center"/>
      <protection/>
    </xf>
    <xf numFmtId="0" fontId="12" fillId="33" borderId="9" xfId="74" applyFont="1" applyFill="1" applyBorder="1" applyAlignment="1" quotePrefix="1">
      <alignment horizontal="center" vertical="center"/>
      <protection/>
    </xf>
    <xf numFmtId="49" fontId="12" fillId="33" borderId="9" xfId="0" applyNumberFormat="1" applyFont="1" applyFill="1" applyBorder="1" applyAlignment="1" quotePrefix="1">
      <alignment horizontal="center" vertical="center"/>
    </xf>
    <xf numFmtId="0" fontId="12" fillId="33" borderId="9" xfId="0" applyFont="1" applyFill="1" applyBorder="1" applyAlignment="1" quotePrefix="1">
      <alignment horizontal="center" vertical="center"/>
    </xf>
    <xf numFmtId="0" fontId="8" fillId="33" borderId="9" xfId="39" applyFont="1" applyFill="1" applyBorder="1" applyAlignment="1" applyProtection="1" quotePrefix="1">
      <alignment horizontal="center" vertical="center" wrapText="1"/>
      <protection/>
    </xf>
  </cellXfs>
  <cellStyles count="6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常规 63 2" xfId="33"/>
    <cellStyle name="60% - 强调文字颜色 2" xfId="34"/>
    <cellStyle name="标题 4" xfId="35"/>
    <cellStyle name="警告文本" xfId="36"/>
    <cellStyle name="标题" xfId="37"/>
    <cellStyle name="解释性文本" xfId="38"/>
    <cellStyle name="常规 8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常规_五保开户" xfId="67"/>
    <cellStyle name="强调文字颜色 6" xfId="68"/>
    <cellStyle name="40% - 强调文字颜色 6" xfId="69"/>
    <cellStyle name="60% - 强调文字颜色 6" xfId="70"/>
    <cellStyle name="常规 4" xfId="71"/>
    <cellStyle name="常规 2" xfId="72"/>
    <cellStyle name="常规 63" xfId="73"/>
    <cellStyle name="常规 3" xfId="74"/>
  </cellStyles>
  <dxfs count="2">
    <dxf>
      <fill>
        <patternFill patternType="solid">
          <bgColor rgb="FFFF9900"/>
        </patternFill>
      </fill>
      <border/>
    </dxf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62"/>
  <sheetViews>
    <sheetView tabSelected="1" workbookViewId="0" topLeftCell="A1">
      <selection activeCell="H20" sqref="H20"/>
    </sheetView>
  </sheetViews>
  <sheetFormatPr defaultColWidth="9.00390625" defaultRowHeight="15"/>
  <cols>
    <col min="1" max="1" width="6.140625" style="0" customWidth="1"/>
    <col min="2" max="2" width="12.421875" style="0" customWidth="1"/>
    <col min="3" max="3" width="20.421875" style="0" customWidth="1"/>
    <col min="5" max="5" width="4.7109375" style="0" customWidth="1"/>
    <col min="6" max="6" width="5.421875" style="0" customWidth="1"/>
    <col min="8" max="8" width="7.140625" style="0" customWidth="1"/>
    <col min="12" max="12" width="12.421875" style="0" customWidth="1"/>
  </cols>
  <sheetData>
    <row r="1" spans="1:12" ht="40" customHeight="1">
      <c r="A1" s="12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32"/>
    </row>
    <row r="2" spans="1:12" ht="27" customHeight="1">
      <c r="A2" s="14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6" t="s">
        <v>11</v>
      </c>
      <c r="L2" s="14" t="s">
        <v>12</v>
      </c>
    </row>
    <row r="3" spans="1:12" ht="15">
      <c r="A3" s="119">
        <v>1</v>
      </c>
      <c r="B3" s="120" t="s">
        <v>13</v>
      </c>
      <c r="C3" s="120" t="s">
        <v>14</v>
      </c>
      <c r="D3" s="120" t="s">
        <v>15</v>
      </c>
      <c r="E3" s="120" t="s">
        <v>16</v>
      </c>
      <c r="F3" s="120">
        <v>1</v>
      </c>
      <c r="G3" s="120" t="s">
        <v>17</v>
      </c>
      <c r="H3" s="120" t="s">
        <v>18</v>
      </c>
      <c r="I3" s="120" t="s">
        <v>19</v>
      </c>
      <c r="J3" s="120">
        <v>40</v>
      </c>
      <c r="K3" s="120">
        <v>35</v>
      </c>
      <c r="L3" s="130"/>
    </row>
    <row r="4" spans="1:12" ht="15">
      <c r="A4" s="119">
        <v>2</v>
      </c>
      <c r="B4" s="120" t="s">
        <v>13</v>
      </c>
      <c r="C4" s="120" t="s">
        <v>20</v>
      </c>
      <c r="D4" s="120" t="s">
        <v>21</v>
      </c>
      <c r="E4" s="120" t="s">
        <v>16</v>
      </c>
      <c r="F4" s="120">
        <v>2</v>
      </c>
      <c r="G4" s="120" t="s">
        <v>22</v>
      </c>
      <c r="H4" s="120" t="s">
        <v>18</v>
      </c>
      <c r="I4" s="120" t="s">
        <v>19</v>
      </c>
      <c r="J4" s="120">
        <v>60</v>
      </c>
      <c r="K4" s="120">
        <v>65</v>
      </c>
      <c r="L4" s="130"/>
    </row>
    <row r="5" spans="1:12" ht="15">
      <c r="A5" s="119">
        <v>3</v>
      </c>
      <c r="B5" s="120" t="s">
        <v>13</v>
      </c>
      <c r="C5" s="120" t="s">
        <v>23</v>
      </c>
      <c r="D5" s="120" t="s">
        <v>24</v>
      </c>
      <c r="E5" s="120" t="s">
        <v>16</v>
      </c>
      <c r="F5" s="120">
        <v>2</v>
      </c>
      <c r="G5" s="120" t="s">
        <v>25</v>
      </c>
      <c r="H5" s="120" t="s">
        <v>26</v>
      </c>
      <c r="I5" s="120" t="s">
        <v>19</v>
      </c>
      <c r="J5" s="120" t="s">
        <v>26</v>
      </c>
      <c r="K5" s="120">
        <v>65</v>
      </c>
      <c r="L5" s="130"/>
    </row>
    <row r="6" spans="1:12" ht="15">
      <c r="A6" s="119">
        <v>4</v>
      </c>
      <c r="B6" s="120" t="s">
        <v>13</v>
      </c>
      <c r="C6" s="120" t="s">
        <v>23</v>
      </c>
      <c r="D6" s="120" t="s">
        <v>27</v>
      </c>
      <c r="E6" s="120" t="s">
        <v>16</v>
      </c>
      <c r="F6" s="120">
        <v>1</v>
      </c>
      <c r="G6" s="120" t="s">
        <v>17</v>
      </c>
      <c r="H6" s="120" t="s">
        <v>26</v>
      </c>
      <c r="I6" s="120" t="s">
        <v>19</v>
      </c>
      <c r="J6" s="120" t="s">
        <v>26</v>
      </c>
      <c r="K6" s="120">
        <v>35</v>
      </c>
      <c r="L6" s="130"/>
    </row>
    <row r="7" spans="1:12" ht="15">
      <c r="A7" s="119">
        <v>5</v>
      </c>
      <c r="B7" s="120" t="s">
        <v>13</v>
      </c>
      <c r="C7" s="121" t="s">
        <v>28</v>
      </c>
      <c r="D7" s="121" t="s">
        <v>29</v>
      </c>
      <c r="E7" s="121" t="s">
        <v>16</v>
      </c>
      <c r="F7" s="121">
        <v>1</v>
      </c>
      <c r="G7" s="121" t="s">
        <v>22</v>
      </c>
      <c r="H7" s="121" t="s">
        <v>26</v>
      </c>
      <c r="I7" s="121" t="s">
        <v>30</v>
      </c>
      <c r="J7" s="120">
        <v>0</v>
      </c>
      <c r="K7" s="122">
        <v>55</v>
      </c>
      <c r="L7" s="130"/>
    </row>
    <row r="8" spans="1:12" ht="15">
      <c r="A8" s="119">
        <v>6</v>
      </c>
      <c r="B8" s="120" t="s">
        <v>13</v>
      </c>
      <c r="C8" s="120" t="s">
        <v>31</v>
      </c>
      <c r="D8" s="120" t="s">
        <v>32</v>
      </c>
      <c r="E8" s="120" t="s">
        <v>16</v>
      </c>
      <c r="F8" s="120">
        <v>2</v>
      </c>
      <c r="G8" s="120" t="s">
        <v>22</v>
      </c>
      <c r="H8" s="120" t="s">
        <v>26</v>
      </c>
      <c r="I8" s="120" t="s">
        <v>19</v>
      </c>
      <c r="J8" s="120" t="s">
        <v>26</v>
      </c>
      <c r="K8" s="122">
        <v>65</v>
      </c>
      <c r="L8" s="130"/>
    </row>
    <row r="9" spans="1:12" ht="15">
      <c r="A9" s="119">
        <v>7</v>
      </c>
      <c r="B9" s="120" t="s">
        <v>13</v>
      </c>
      <c r="C9" s="120" t="s">
        <v>33</v>
      </c>
      <c r="D9" s="120" t="s">
        <v>34</v>
      </c>
      <c r="E9" s="120" t="s">
        <v>16</v>
      </c>
      <c r="F9" s="120">
        <v>4</v>
      </c>
      <c r="G9" s="120" t="s">
        <v>22</v>
      </c>
      <c r="H9" s="120" t="s">
        <v>18</v>
      </c>
      <c r="I9" s="120" t="s">
        <v>19</v>
      </c>
      <c r="J9" s="120">
        <v>100</v>
      </c>
      <c r="K9" s="122">
        <v>102</v>
      </c>
      <c r="L9" s="130"/>
    </row>
    <row r="10" spans="1:12" ht="15">
      <c r="A10" s="119">
        <v>8</v>
      </c>
      <c r="B10" s="120" t="s">
        <v>13</v>
      </c>
      <c r="C10" s="120" t="s">
        <v>35</v>
      </c>
      <c r="D10" s="120" t="s">
        <v>36</v>
      </c>
      <c r="E10" s="120" t="s">
        <v>16</v>
      </c>
      <c r="F10" s="120">
        <v>1</v>
      </c>
      <c r="G10" s="120" t="s">
        <v>22</v>
      </c>
      <c r="H10" s="120" t="s">
        <v>37</v>
      </c>
      <c r="I10" s="121" t="s">
        <v>30</v>
      </c>
      <c r="J10" s="120">
        <v>40</v>
      </c>
      <c r="K10" s="122">
        <v>55</v>
      </c>
      <c r="L10" s="130"/>
    </row>
    <row r="11" spans="1:12" ht="15">
      <c r="A11" s="119">
        <v>9</v>
      </c>
      <c r="B11" s="120" t="s">
        <v>13</v>
      </c>
      <c r="C11" s="120" t="s">
        <v>38</v>
      </c>
      <c r="D11" s="120" t="s">
        <v>39</v>
      </c>
      <c r="E11" s="120" t="s">
        <v>16</v>
      </c>
      <c r="F11" s="120">
        <v>4</v>
      </c>
      <c r="G11" s="120" t="s">
        <v>40</v>
      </c>
      <c r="H11" s="120" t="s">
        <v>18</v>
      </c>
      <c r="I11" s="120" t="s">
        <v>19</v>
      </c>
      <c r="J11" s="120">
        <v>100</v>
      </c>
      <c r="K11" s="122">
        <v>102</v>
      </c>
      <c r="L11" s="128"/>
    </row>
    <row r="12" spans="1:12" ht="15">
      <c r="A12" s="119">
        <v>10</v>
      </c>
      <c r="B12" s="120" t="s">
        <v>13</v>
      </c>
      <c r="C12" s="120" t="s">
        <v>41</v>
      </c>
      <c r="D12" s="120" t="s">
        <v>42</v>
      </c>
      <c r="E12" s="120" t="s">
        <v>16</v>
      </c>
      <c r="F12" s="120">
        <v>1</v>
      </c>
      <c r="G12" s="120" t="s">
        <v>25</v>
      </c>
      <c r="H12" s="120" t="s">
        <v>18</v>
      </c>
      <c r="I12" s="120" t="s">
        <v>19</v>
      </c>
      <c r="J12" s="120">
        <v>15</v>
      </c>
      <c r="K12" s="122">
        <v>55</v>
      </c>
      <c r="L12" s="130"/>
    </row>
    <row r="13" spans="1:12" ht="15">
      <c r="A13" s="119">
        <v>11</v>
      </c>
      <c r="B13" s="120" t="s">
        <v>13</v>
      </c>
      <c r="C13" s="121" t="s">
        <v>43</v>
      </c>
      <c r="D13" s="121" t="s">
        <v>44</v>
      </c>
      <c r="E13" s="121" t="s">
        <v>16</v>
      </c>
      <c r="F13" s="121">
        <v>1</v>
      </c>
      <c r="G13" s="121" t="s">
        <v>17</v>
      </c>
      <c r="H13" s="120" t="s">
        <v>26</v>
      </c>
      <c r="I13" s="121" t="s">
        <v>19</v>
      </c>
      <c r="J13" s="120">
        <v>0</v>
      </c>
      <c r="K13" s="129">
        <v>35</v>
      </c>
      <c r="L13" s="130"/>
    </row>
    <row r="14" spans="1:12" ht="15">
      <c r="A14" s="119">
        <v>12</v>
      </c>
      <c r="B14" s="120" t="s">
        <v>13</v>
      </c>
      <c r="C14" s="120" t="s">
        <v>45</v>
      </c>
      <c r="D14" s="120" t="s">
        <v>46</v>
      </c>
      <c r="E14" s="120" t="s">
        <v>16</v>
      </c>
      <c r="F14" s="120">
        <v>1</v>
      </c>
      <c r="G14" s="120" t="s">
        <v>17</v>
      </c>
      <c r="H14" s="120" t="s">
        <v>18</v>
      </c>
      <c r="I14" s="120" t="s">
        <v>19</v>
      </c>
      <c r="J14" s="120">
        <v>60</v>
      </c>
      <c r="K14" s="129">
        <v>35</v>
      </c>
      <c r="L14" s="130"/>
    </row>
    <row r="15" spans="1:12" ht="15">
      <c r="A15" s="119">
        <v>13</v>
      </c>
      <c r="B15" s="120" t="s">
        <v>13</v>
      </c>
      <c r="C15" s="120" t="s">
        <v>47</v>
      </c>
      <c r="D15" s="120" t="s">
        <v>48</v>
      </c>
      <c r="E15" s="120" t="s">
        <v>16</v>
      </c>
      <c r="F15" s="120">
        <v>1</v>
      </c>
      <c r="G15" s="120" t="s">
        <v>17</v>
      </c>
      <c r="H15" s="120" t="s">
        <v>18</v>
      </c>
      <c r="I15" s="120" t="s">
        <v>19</v>
      </c>
      <c r="J15" s="120">
        <v>25</v>
      </c>
      <c r="K15" s="129">
        <v>35</v>
      </c>
      <c r="L15" s="120"/>
    </row>
    <row r="16" spans="1:12" ht="15">
      <c r="A16" s="119">
        <v>14</v>
      </c>
      <c r="B16" s="120" t="s">
        <v>13</v>
      </c>
      <c r="C16" s="120" t="s">
        <v>49</v>
      </c>
      <c r="D16" s="120" t="s">
        <v>50</v>
      </c>
      <c r="E16" s="120" t="s">
        <v>16</v>
      </c>
      <c r="F16" s="120">
        <v>1</v>
      </c>
      <c r="G16" s="120" t="s">
        <v>17</v>
      </c>
      <c r="H16" s="120" t="s">
        <v>18</v>
      </c>
      <c r="I16" s="120" t="s">
        <v>19</v>
      </c>
      <c r="J16" s="120">
        <v>20</v>
      </c>
      <c r="K16" s="129">
        <v>35</v>
      </c>
      <c r="L16" s="120"/>
    </row>
    <row r="17" spans="1:12" ht="15">
      <c r="A17" s="119">
        <v>15</v>
      </c>
      <c r="B17" s="120" t="s">
        <v>13</v>
      </c>
      <c r="C17" s="120" t="s">
        <v>51</v>
      </c>
      <c r="D17" s="120" t="s">
        <v>52</v>
      </c>
      <c r="E17" s="120" t="s">
        <v>16</v>
      </c>
      <c r="F17" s="120">
        <v>1</v>
      </c>
      <c r="G17" s="120" t="s">
        <v>17</v>
      </c>
      <c r="H17" s="120" t="s">
        <v>18</v>
      </c>
      <c r="I17" s="120" t="s">
        <v>19</v>
      </c>
      <c r="J17" s="120">
        <v>50</v>
      </c>
      <c r="K17" s="129">
        <v>35</v>
      </c>
      <c r="L17" s="120"/>
    </row>
    <row r="18" spans="1:12" ht="15">
      <c r="A18" s="119">
        <v>16</v>
      </c>
      <c r="B18" s="120" t="s">
        <v>13</v>
      </c>
      <c r="C18" s="120" t="s">
        <v>23</v>
      </c>
      <c r="D18" s="120" t="s">
        <v>53</v>
      </c>
      <c r="E18" s="120" t="s">
        <v>16</v>
      </c>
      <c r="F18" s="120">
        <v>1</v>
      </c>
      <c r="G18" s="120" t="s">
        <v>22</v>
      </c>
      <c r="H18" s="120" t="s">
        <v>18</v>
      </c>
      <c r="I18" s="120" t="s">
        <v>19</v>
      </c>
      <c r="J18" s="120">
        <v>60</v>
      </c>
      <c r="K18" s="122">
        <v>55</v>
      </c>
      <c r="L18" s="120"/>
    </row>
    <row r="19" spans="1:12" ht="15">
      <c r="A19" s="119">
        <v>17</v>
      </c>
      <c r="B19" s="120" t="s">
        <v>13</v>
      </c>
      <c r="C19" s="120" t="s">
        <v>54</v>
      </c>
      <c r="D19" s="120" t="s">
        <v>55</v>
      </c>
      <c r="E19" s="120" t="s">
        <v>16</v>
      </c>
      <c r="F19" s="120">
        <v>1</v>
      </c>
      <c r="G19" s="120" t="s">
        <v>17</v>
      </c>
      <c r="H19" s="120" t="s">
        <v>18</v>
      </c>
      <c r="I19" s="120" t="s">
        <v>19</v>
      </c>
      <c r="J19" s="120">
        <v>16</v>
      </c>
      <c r="K19" s="129">
        <v>35</v>
      </c>
      <c r="L19" s="120"/>
    </row>
    <row r="20" spans="1:12" ht="15">
      <c r="A20" s="119">
        <v>18</v>
      </c>
      <c r="B20" s="120" t="s">
        <v>13</v>
      </c>
      <c r="C20" s="120" t="s">
        <v>56</v>
      </c>
      <c r="D20" s="120" t="s">
        <v>57</v>
      </c>
      <c r="E20" s="120" t="s">
        <v>16</v>
      </c>
      <c r="F20" s="120">
        <v>1</v>
      </c>
      <c r="G20" s="120" t="s">
        <v>17</v>
      </c>
      <c r="H20" s="120" t="s">
        <v>18</v>
      </c>
      <c r="I20" s="122" t="s">
        <v>19</v>
      </c>
      <c r="J20" s="120">
        <v>30</v>
      </c>
      <c r="K20" s="129">
        <v>35</v>
      </c>
      <c r="L20" s="130"/>
    </row>
    <row r="21" spans="1:12" ht="15">
      <c r="A21" s="119">
        <v>19</v>
      </c>
      <c r="B21" s="120" t="s">
        <v>13</v>
      </c>
      <c r="C21" s="122" t="s">
        <v>58</v>
      </c>
      <c r="D21" s="123" t="s">
        <v>59</v>
      </c>
      <c r="E21" s="122" t="s">
        <v>16</v>
      </c>
      <c r="F21" s="122">
        <v>1</v>
      </c>
      <c r="G21" s="122" t="s">
        <v>22</v>
      </c>
      <c r="H21" s="120" t="s">
        <v>18</v>
      </c>
      <c r="I21" s="122" t="s">
        <v>19</v>
      </c>
      <c r="J21" s="122">
        <v>20</v>
      </c>
      <c r="K21" s="122">
        <v>55</v>
      </c>
      <c r="L21" s="130"/>
    </row>
    <row r="22" spans="1:12" ht="15">
      <c r="A22" s="119">
        <v>20</v>
      </c>
      <c r="B22" s="120" t="s">
        <v>13</v>
      </c>
      <c r="C22" s="122" t="s">
        <v>60</v>
      </c>
      <c r="D22" s="122" t="s">
        <v>61</v>
      </c>
      <c r="E22" s="120" t="s">
        <v>16</v>
      </c>
      <c r="F22" s="122">
        <v>1</v>
      </c>
      <c r="G22" s="122" t="s">
        <v>17</v>
      </c>
      <c r="H22" s="120" t="s">
        <v>37</v>
      </c>
      <c r="I22" s="121" t="s">
        <v>19</v>
      </c>
      <c r="J22" s="122">
        <v>45</v>
      </c>
      <c r="K22" s="129">
        <v>35</v>
      </c>
      <c r="L22" s="130"/>
    </row>
    <row r="23" spans="1:12" ht="15">
      <c r="A23" s="119">
        <v>21</v>
      </c>
      <c r="B23" s="120" t="s">
        <v>13</v>
      </c>
      <c r="C23" s="122" t="s">
        <v>60</v>
      </c>
      <c r="D23" s="122" t="s">
        <v>62</v>
      </c>
      <c r="E23" s="120" t="s">
        <v>16</v>
      </c>
      <c r="F23" s="122">
        <v>1</v>
      </c>
      <c r="G23" s="122" t="s">
        <v>17</v>
      </c>
      <c r="H23" s="120" t="s">
        <v>37</v>
      </c>
      <c r="I23" s="121" t="s">
        <v>19</v>
      </c>
      <c r="J23" s="122">
        <v>45</v>
      </c>
      <c r="K23" s="129">
        <v>35</v>
      </c>
      <c r="L23" s="130"/>
    </row>
    <row r="24" spans="1:12" ht="15">
      <c r="A24" s="119">
        <v>22</v>
      </c>
      <c r="B24" s="120" t="s">
        <v>13</v>
      </c>
      <c r="C24" s="122" t="s">
        <v>63</v>
      </c>
      <c r="D24" s="122" t="s">
        <v>64</v>
      </c>
      <c r="E24" s="120" t="s">
        <v>16</v>
      </c>
      <c r="F24" s="122">
        <v>1</v>
      </c>
      <c r="G24" s="122" t="s">
        <v>17</v>
      </c>
      <c r="H24" s="120" t="s">
        <v>37</v>
      </c>
      <c r="I24" s="121" t="s">
        <v>19</v>
      </c>
      <c r="J24" s="122">
        <v>60</v>
      </c>
      <c r="K24" s="129">
        <v>35</v>
      </c>
      <c r="L24" s="130"/>
    </row>
    <row r="25" spans="1:12" ht="15">
      <c r="A25" s="119">
        <v>23</v>
      </c>
      <c r="B25" s="120" t="s">
        <v>13</v>
      </c>
      <c r="C25" s="122" t="s">
        <v>65</v>
      </c>
      <c r="D25" s="122" t="s">
        <v>66</v>
      </c>
      <c r="E25" s="120" t="s">
        <v>16</v>
      </c>
      <c r="F25" s="122">
        <v>1</v>
      </c>
      <c r="G25" s="124" t="s">
        <v>22</v>
      </c>
      <c r="H25" s="120" t="s">
        <v>26</v>
      </c>
      <c r="I25" s="121" t="s">
        <v>19</v>
      </c>
      <c r="J25" s="122">
        <v>0</v>
      </c>
      <c r="K25" s="122">
        <v>55</v>
      </c>
      <c r="L25" s="130"/>
    </row>
    <row r="26" spans="1:12" ht="15">
      <c r="A26" s="119">
        <v>24</v>
      </c>
      <c r="B26" s="120" t="s">
        <v>13</v>
      </c>
      <c r="C26" s="122" t="s">
        <v>67</v>
      </c>
      <c r="D26" s="122" t="s">
        <v>68</v>
      </c>
      <c r="E26" s="120" t="s">
        <v>16</v>
      </c>
      <c r="F26" s="122">
        <v>5</v>
      </c>
      <c r="G26" s="124" t="s">
        <v>22</v>
      </c>
      <c r="H26" s="120" t="s">
        <v>69</v>
      </c>
      <c r="I26" s="121" t="s">
        <v>70</v>
      </c>
      <c r="J26" s="122">
        <v>130</v>
      </c>
      <c r="K26" s="128" t="s">
        <v>71</v>
      </c>
      <c r="L26" s="130"/>
    </row>
    <row r="27" spans="1:12" ht="15">
      <c r="A27" s="119">
        <v>25</v>
      </c>
      <c r="B27" s="120" t="s">
        <v>13</v>
      </c>
      <c r="C27" s="122" t="s">
        <v>28</v>
      </c>
      <c r="D27" s="122" t="s">
        <v>72</v>
      </c>
      <c r="E27" s="120" t="s">
        <v>16</v>
      </c>
      <c r="F27" s="122">
        <v>1</v>
      </c>
      <c r="G27" s="124" t="s">
        <v>17</v>
      </c>
      <c r="H27" s="120" t="s">
        <v>26</v>
      </c>
      <c r="I27" s="121" t="s">
        <v>19</v>
      </c>
      <c r="J27" s="122">
        <v>0</v>
      </c>
      <c r="K27" s="129">
        <v>35</v>
      </c>
      <c r="L27" s="130"/>
    </row>
    <row r="28" spans="1:12" ht="15">
      <c r="A28" s="119">
        <v>26</v>
      </c>
      <c r="B28" s="120" t="s">
        <v>13</v>
      </c>
      <c r="C28" s="120" t="s">
        <v>45</v>
      </c>
      <c r="D28" s="120" t="s">
        <v>73</v>
      </c>
      <c r="E28" s="120" t="s">
        <v>16</v>
      </c>
      <c r="F28" s="120">
        <v>1</v>
      </c>
      <c r="G28" s="120" t="s">
        <v>17</v>
      </c>
      <c r="H28" s="120" t="s">
        <v>18</v>
      </c>
      <c r="I28" s="121" t="s">
        <v>70</v>
      </c>
      <c r="J28" s="120">
        <v>60</v>
      </c>
      <c r="K28" s="128" t="s">
        <v>71</v>
      </c>
      <c r="L28" s="130"/>
    </row>
    <row r="29" spans="1:12" ht="15">
      <c r="A29" s="119">
        <v>27</v>
      </c>
      <c r="B29" s="120" t="s">
        <v>13</v>
      </c>
      <c r="C29" s="122" t="s">
        <v>74</v>
      </c>
      <c r="D29" s="122" t="s">
        <v>75</v>
      </c>
      <c r="E29" s="120" t="s">
        <v>16</v>
      </c>
      <c r="F29" s="122">
        <v>1</v>
      </c>
      <c r="G29" s="124" t="s">
        <v>17</v>
      </c>
      <c r="H29" s="120" t="s">
        <v>26</v>
      </c>
      <c r="I29" s="121" t="s">
        <v>19</v>
      </c>
      <c r="J29" s="122">
        <v>0</v>
      </c>
      <c r="K29" s="129">
        <v>35</v>
      </c>
      <c r="L29" s="130"/>
    </row>
    <row r="30" spans="1:12" ht="15">
      <c r="A30" s="119">
        <v>28</v>
      </c>
      <c r="B30" s="120" t="s">
        <v>13</v>
      </c>
      <c r="C30" s="122" t="s">
        <v>76</v>
      </c>
      <c r="D30" s="122" t="s">
        <v>77</v>
      </c>
      <c r="E30" s="120" t="s">
        <v>16</v>
      </c>
      <c r="F30" s="122">
        <v>1</v>
      </c>
      <c r="G30" s="124" t="s">
        <v>22</v>
      </c>
      <c r="H30" s="120" t="s">
        <v>26</v>
      </c>
      <c r="I30" s="121" t="s">
        <v>19</v>
      </c>
      <c r="J30" s="122">
        <v>0</v>
      </c>
      <c r="K30" s="122">
        <v>55</v>
      </c>
      <c r="L30" s="130"/>
    </row>
    <row r="31" spans="1:12" ht="15">
      <c r="A31" s="119">
        <v>29</v>
      </c>
      <c r="B31" s="120" t="s">
        <v>13</v>
      </c>
      <c r="C31" s="122" t="s">
        <v>78</v>
      </c>
      <c r="D31" s="125" t="s">
        <v>79</v>
      </c>
      <c r="E31" s="120" t="s">
        <v>16</v>
      </c>
      <c r="F31" s="122">
        <v>3</v>
      </c>
      <c r="G31" s="124" t="s">
        <v>22</v>
      </c>
      <c r="H31" s="120" t="s">
        <v>26</v>
      </c>
      <c r="I31" s="121" t="s">
        <v>19</v>
      </c>
      <c r="J31" s="122">
        <v>0</v>
      </c>
      <c r="K31" s="129">
        <v>90</v>
      </c>
      <c r="L31" s="130"/>
    </row>
    <row r="32" spans="1:12" ht="15">
      <c r="A32" s="119">
        <v>30</v>
      </c>
      <c r="B32" s="120" t="s">
        <v>13</v>
      </c>
      <c r="C32" s="122" t="s">
        <v>80</v>
      </c>
      <c r="D32" s="122" t="s">
        <v>81</v>
      </c>
      <c r="E32" s="120" t="s">
        <v>16</v>
      </c>
      <c r="F32" s="122">
        <v>6</v>
      </c>
      <c r="G32" s="124" t="s">
        <v>22</v>
      </c>
      <c r="H32" s="120" t="s">
        <v>26</v>
      </c>
      <c r="I32" s="121" t="s">
        <v>19</v>
      </c>
      <c r="J32" s="122">
        <v>55</v>
      </c>
      <c r="K32" s="122">
        <v>138</v>
      </c>
      <c r="L32" s="130"/>
    </row>
    <row r="33" spans="1:12" ht="15">
      <c r="A33" s="119">
        <v>31</v>
      </c>
      <c r="B33" s="120" t="s">
        <v>13</v>
      </c>
      <c r="C33" s="122" t="s">
        <v>82</v>
      </c>
      <c r="D33" s="122" t="s">
        <v>83</v>
      </c>
      <c r="E33" s="120" t="s">
        <v>16</v>
      </c>
      <c r="F33" s="122">
        <v>1</v>
      </c>
      <c r="G33" s="122" t="s">
        <v>84</v>
      </c>
      <c r="H33" s="120" t="s">
        <v>26</v>
      </c>
      <c r="I33" s="121" t="s">
        <v>19</v>
      </c>
      <c r="J33" s="122">
        <v>50</v>
      </c>
      <c r="K33" s="122">
        <v>55</v>
      </c>
      <c r="L33" s="130"/>
    </row>
    <row r="34" spans="1:12" ht="15">
      <c r="A34" s="119">
        <v>32</v>
      </c>
      <c r="B34" s="120" t="s">
        <v>13</v>
      </c>
      <c r="C34" s="122" t="s">
        <v>85</v>
      </c>
      <c r="D34" s="122" t="s">
        <v>86</v>
      </c>
      <c r="E34" s="120" t="s">
        <v>16</v>
      </c>
      <c r="F34" s="120">
        <v>1</v>
      </c>
      <c r="G34" s="120" t="s">
        <v>17</v>
      </c>
      <c r="H34" s="120" t="s">
        <v>26</v>
      </c>
      <c r="I34" s="120" t="s">
        <v>19</v>
      </c>
      <c r="J34" s="122">
        <v>40</v>
      </c>
      <c r="K34" s="129">
        <v>35</v>
      </c>
      <c r="L34" s="130"/>
    </row>
    <row r="35" spans="1:12" ht="15">
      <c r="A35" s="119">
        <v>33</v>
      </c>
      <c r="B35" s="120" t="s">
        <v>13</v>
      </c>
      <c r="C35" s="122" t="s">
        <v>85</v>
      </c>
      <c r="D35" s="125" t="s">
        <v>87</v>
      </c>
      <c r="E35" s="120" t="s">
        <v>16</v>
      </c>
      <c r="F35" s="120">
        <v>1</v>
      </c>
      <c r="G35" s="120" t="s">
        <v>17</v>
      </c>
      <c r="H35" s="120" t="s">
        <v>26</v>
      </c>
      <c r="I35" s="120" t="s">
        <v>19</v>
      </c>
      <c r="J35" s="122">
        <v>50</v>
      </c>
      <c r="K35" s="129">
        <v>35</v>
      </c>
      <c r="L35" s="130"/>
    </row>
    <row r="36" spans="1:12" ht="15">
      <c r="A36" s="119">
        <v>34</v>
      </c>
      <c r="B36" s="120" t="s">
        <v>13</v>
      </c>
      <c r="C36" s="122" t="s">
        <v>88</v>
      </c>
      <c r="D36" s="122" t="s">
        <v>89</v>
      </c>
      <c r="E36" s="120" t="s">
        <v>16</v>
      </c>
      <c r="F36" s="122">
        <v>7</v>
      </c>
      <c r="G36" s="120" t="s">
        <v>22</v>
      </c>
      <c r="H36" s="120" t="s">
        <v>26</v>
      </c>
      <c r="I36" s="120" t="s">
        <v>19</v>
      </c>
      <c r="J36" s="122">
        <v>86</v>
      </c>
      <c r="K36" s="122">
        <v>156</v>
      </c>
      <c r="L36" s="130"/>
    </row>
    <row r="37" spans="1:12" ht="15">
      <c r="A37" s="119">
        <v>35</v>
      </c>
      <c r="B37" s="120" t="s">
        <v>13</v>
      </c>
      <c r="C37" s="122" t="s">
        <v>90</v>
      </c>
      <c r="D37" s="125" t="s">
        <v>91</v>
      </c>
      <c r="E37" s="120" t="s">
        <v>16</v>
      </c>
      <c r="F37" s="122">
        <v>1</v>
      </c>
      <c r="G37" s="120" t="s">
        <v>17</v>
      </c>
      <c r="H37" s="120" t="s">
        <v>26</v>
      </c>
      <c r="I37" s="120" t="s">
        <v>19</v>
      </c>
      <c r="J37" s="122">
        <v>0</v>
      </c>
      <c r="K37" s="129">
        <v>35</v>
      </c>
      <c r="L37" s="130"/>
    </row>
    <row r="38" spans="1:12" ht="15">
      <c r="A38" s="119">
        <v>36</v>
      </c>
      <c r="B38" s="120" t="s">
        <v>13</v>
      </c>
      <c r="C38" s="122" t="s">
        <v>92</v>
      </c>
      <c r="D38" s="125" t="s">
        <v>93</v>
      </c>
      <c r="E38" s="120" t="s">
        <v>16</v>
      </c>
      <c r="F38" s="122">
        <v>1</v>
      </c>
      <c r="G38" s="122" t="s">
        <v>17</v>
      </c>
      <c r="H38" s="120" t="s">
        <v>26</v>
      </c>
      <c r="I38" s="120" t="s">
        <v>19</v>
      </c>
      <c r="J38" s="122">
        <v>0</v>
      </c>
      <c r="K38" s="129">
        <v>35</v>
      </c>
      <c r="L38" s="130"/>
    </row>
    <row r="39" spans="1:12" ht="15">
      <c r="A39" s="119">
        <v>37</v>
      </c>
      <c r="B39" s="120" t="s">
        <v>13</v>
      </c>
      <c r="C39" s="120" t="s">
        <v>94</v>
      </c>
      <c r="D39" s="120" t="s">
        <v>95</v>
      </c>
      <c r="E39" s="120" t="s">
        <v>16</v>
      </c>
      <c r="F39" s="120">
        <v>1</v>
      </c>
      <c r="G39" s="121" t="s">
        <v>17</v>
      </c>
      <c r="H39" s="120" t="s">
        <v>18</v>
      </c>
      <c r="I39" s="120" t="s">
        <v>19</v>
      </c>
      <c r="J39" s="120">
        <v>35</v>
      </c>
      <c r="K39" s="129">
        <v>35</v>
      </c>
      <c r="L39" s="130"/>
    </row>
    <row r="40" spans="1:12" ht="15">
      <c r="A40" s="119">
        <v>38</v>
      </c>
      <c r="B40" s="120" t="s">
        <v>13</v>
      </c>
      <c r="C40" s="120" t="s">
        <v>96</v>
      </c>
      <c r="D40" s="120" t="s">
        <v>97</v>
      </c>
      <c r="E40" s="120" t="s">
        <v>16</v>
      </c>
      <c r="F40" s="120">
        <v>1</v>
      </c>
      <c r="G40" s="120" t="s">
        <v>17</v>
      </c>
      <c r="H40" s="120" t="s">
        <v>18</v>
      </c>
      <c r="I40" s="120" t="s">
        <v>19</v>
      </c>
      <c r="J40" s="120">
        <v>30</v>
      </c>
      <c r="K40" s="129">
        <v>35</v>
      </c>
      <c r="L40" s="130"/>
    </row>
    <row r="41" spans="1:12" ht="15">
      <c r="A41" s="119">
        <v>39</v>
      </c>
      <c r="B41" s="120" t="s">
        <v>13</v>
      </c>
      <c r="C41" s="121" t="s">
        <v>98</v>
      </c>
      <c r="D41" s="120" t="s">
        <v>99</v>
      </c>
      <c r="E41" s="120" t="s">
        <v>16</v>
      </c>
      <c r="F41" s="120">
        <v>1</v>
      </c>
      <c r="G41" s="121" t="s">
        <v>22</v>
      </c>
      <c r="H41" s="120" t="s">
        <v>18</v>
      </c>
      <c r="I41" s="122" t="s">
        <v>19</v>
      </c>
      <c r="J41" s="122">
        <v>30</v>
      </c>
      <c r="K41" s="122">
        <v>55</v>
      </c>
      <c r="L41" s="130"/>
    </row>
    <row r="42" spans="1:12" ht="15">
      <c r="A42" s="119">
        <v>40</v>
      </c>
      <c r="B42" s="120" t="s">
        <v>13</v>
      </c>
      <c r="C42" s="121" t="s">
        <v>100</v>
      </c>
      <c r="D42" s="121" t="s">
        <v>101</v>
      </c>
      <c r="E42" s="121" t="s">
        <v>16</v>
      </c>
      <c r="F42" s="121">
        <v>2</v>
      </c>
      <c r="G42" s="121" t="s">
        <v>22</v>
      </c>
      <c r="H42" s="120" t="s">
        <v>18</v>
      </c>
      <c r="I42" s="122" t="s">
        <v>19</v>
      </c>
      <c r="J42" s="120">
        <v>50</v>
      </c>
      <c r="K42" s="122">
        <v>65</v>
      </c>
      <c r="L42" s="130"/>
    </row>
    <row r="43" spans="1:12" ht="15">
      <c r="A43" s="119">
        <v>41</v>
      </c>
      <c r="B43" s="120" t="s">
        <v>13</v>
      </c>
      <c r="C43" s="120" t="s">
        <v>51</v>
      </c>
      <c r="D43" s="120" t="s">
        <v>102</v>
      </c>
      <c r="E43" s="120" t="s">
        <v>16</v>
      </c>
      <c r="F43" s="120">
        <v>1</v>
      </c>
      <c r="G43" s="121" t="s">
        <v>17</v>
      </c>
      <c r="H43" s="120" t="s">
        <v>18</v>
      </c>
      <c r="I43" s="122" t="s">
        <v>19</v>
      </c>
      <c r="J43" s="120">
        <v>48</v>
      </c>
      <c r="K43" s="129">
        <v>35</v>
      </c>
      <c r="L43" s="130"/>
    </row>
    <row r="44" spans="1:12" ht="15">
      <c r="A44" s="119">
        <v>42</v>
      </c>
      <c r="B44" s="120" t="s">
        <v>13</v>
      </c>
      <c r="C44" s="120" t="s">
        <v>51</v>
      </c>
      <c r="D44" s="120" t="s">
        <v>103</v>
      </c>
      <c r="E44" s="120" t="s">
        <v>16</v>
      </c>
      <c r="F44" s="120">
        <v>1</v>
      </c>
      <c r="G44" s="121" t="s">
        <v>17</v>
      </c>
      <c r="H44" s="120" t="s">
        <v>18</v>
      </c>
      <c r="I44" s="122" t="s">
        <v>19</v>
      </c>
      <c r="J44" s="120">
        <v>72</v>
      </c>
      <c r="K44" s="129">
        <v>35</v>
      </c>
      <c r="L44" s="130"/>
    </row>
    <row r="45" spans="1:12" ht="15">
      <c r="A45" s="119">
        <v>43</v>
      </c>
      <c r="B45" s="120" t="s">
        <v>13</v>
      </c>
      <c r="C45" s="120" t="s">
        <v>104</v>
      </c>
      <c r="D45" s="120" t="s">
        <v>105</v>
      </c>
      <c r="E45" s="120" t="s">
        <v>16</v>
      </c>
      <c r="F45" s="120">
        <v>1</v>
      </c>
      <c r="G45" s="121" t="s">
        <v>17</v>
      </c>
      <c r="H45" s="120" t="s">
        <v>18</v>
      </c>
      <c r="I45" s="122" t="s">
        <v>19</v>
      </c>
      <c r="J45" s="120">
        <v>70</v>
      </c>
      <c r="K45" s="129">
        <v>35</v>
      </c>
      <c r="L45" s="130"/>
    </row>
    <row r="46" spans="1:12" ht="15">
      <c r="A46" s="119">
        <v>44</v>
      </c>
      <c r="B46" s="126" t="s">
        <v>13</v>
      </c>
      <c r="C46" s="125" t="s">
        <v>106</v>
      </c>
      <c r="D46" s="125" t="s">
        <v>107</v>
      </c>
      <c r="E46" s="126" t="s">
        <v>16</v>
      </c>
      <c r="F46" s="126">
        <v>1</v>
      </c>
      <c r="G46" s="127" t="s">
        <v>17</v>
      </c>
      <c r="H46" s="127" t="s">
        <v>108</v>
      </c>
      <c r="I46" s="121" t="s">
        <v>70</v>
      </c>
      <c r="J46" s="126">
        <v>90</v>
      </c>
      <c r="K46" s="128" t="s">
        <v>71</v>
      </c>
      <c r="L46" s="122"/>
    </row>
    <row r="47" spans="1:12" ht="15">
      <c r="A47" s="119">
        <v>45</v>
      </c>
      <c r="B47" s="128" t="s">
        <v>109</v>
      </c>
      <c r="C47" s="129" t="s">
        <v>110</v>
      </c>
      <c r="D47" s="129" t="s">
        <v>111</v>
      </c>
      <c r="E47" s="129" t="s">
        <v>16</v>
      </c>
      <c r="F47" s="129">
        <v>3</v>
      </c>
      <c r="G47" s="128" t="s">
        <v>22</v>
      </c>
      <c r="H47" s="124" t="s">
        <v>69</v>
      </c>
      <c r="I47" s="121" t="s">
        <v>70</v>
      </c>
      <c r="J47" s="129">
        <v>162</v>
      </c>
      <c r="K47" s="128" t="s">
        <v>71</v>
      </c>
      <c r="L47" s="128"/>
    </row>
    <row r="48" spans="1:12" ht="15">
      <c r="A48" s="119">
        <v>46</v>
      </c>
      <c r="B48" s="130" t="s">
        <v>109</v>
      </c>
      <c r="C48" s="122" t="s">
        <v>112</v>
      </c>
      <c r="D48" s="122" t="s">
        <v>113</v>
      </c>
      <c r="E48" s="122" t="s">
        <v>16</v>
      </c>
      <c r="F48" s="122">
        <v>2</v>
      </c>
      <c r="G48" s="130" t="s">
        <v>22</v>
      </c>
      <c r="H48" s="130" t="s">
        <v>18</v>
      </c>
      <c r="I48" s="120" t="s">
        <v>19</v>
      </c>
      <c r="J48" s="122">
        <v>90</v>
      </c>
      <c r="K48" s="122">
        <v>65</v>
      </c>
      <c r="L48" s="130"/>
    </row>
    <row r="49" spans="1:12" ht="15">
      <c r="A49" s="119">
        <v>47</v>
      </c>
      <c r="B49" s="130" t="s">
        <v>109</v>
      </c>
      <c r="C49" s="130" t="s">
        <v>114</v>
      </c>
      <c r="D49" s="122" t="s">
        <v>115</v>
      </c>
      <c r="E49" s="122" t="s">
        <v>16</v>
      </c>
      <c r="F49" s="122">
        <v>4</v>
      </c>
      <c r="G49" s="130" t="s">
        <v>22</v>
      </c>
      <c r="H49" s="130" t="s">
        <v>18</v>
      </c>
      <c r="I49" s="121" t="s">
        <v>70</v>
      </c>
      <c r="J49" s="122">
        <v>99</v>
      </c>
      <c r="K49" s="128" t="s">
        <v>71</v>
      </c>
      <c r="L49" s="130"/>
    </row>
    <row r="50" spans="1:12" ht="15">
      <c r="A50" s="119">
        <v>48</v>
      </c>
      <c r="B50" s="120" t="s">
        <v>109</v>
      </c>
      <c r="C50" s="122" t="s">
        <v>116</v>
      </c>
      <c r="D50" s="122" t="s">
        <v>117</v>
      </c>
      <c r="E50" s="122" t="s">
        <v>16</v>
      </c>
      <c r="F50" s="122">
        <v>3</v>
      </c>
      <c r="G50" s="130" t="s">
        <v>22</v>
      </c>
      <c r="H50" s="122" t="s">
        <v>69</v>
      </c>
      <c r="I50" s="121" t="s">
        <v>70</v>
      </c>
      <c r="J50" s="122">
        <v>100</v>
      </c>
      <c r="K50" s="128" t="s">
        <v>71</v>
      </c>
      <c r="L50" s="120"/>
    </row>
    <row r="51" spans="1:12" ht="15">
      <c r="A51" s="119">
        <v>49</v>
      </c>
      <c r="B51" s="130" t="s">
        <v>109</v>
      </c>
      <c r="C51" s="130" t="s">
        <v>118</v>
      </c>
      <c r="D51" s="122" t="s">
        <v>119</v>
      </c>
      <c r="E51" s="122" t="s">
        <v>16</v>
      </c>
      <c r="F51" s="122">
        <v>2</v>
      </c>
      <c r="G51" s="130" t="s">
        <v>22</v>
      </c>
      <c r="H51" s="130" t="s">
        <v>18</v>
      </c>
      <c r="I51" s="121" t="s">
        <v>70</v>
      </c>
      <c r="J51" s="122">
        <v>85</v>
      </c>
      <c r="K51" s="128" t="s">
        <v>71</v>
      </c>
      <c r="L51" s="130"/>
    </row>
    <row r="52" spans="1:12" ht="15">
      <c r="A52" s="119">
        <v>50</v>
      </c>
      <c r="B52" s="130" t="s">
        <v>109</v>
      </c>
      <c r="C52" s="122" t="s">
        <v>120</v>
      </c>
      <c r="D52" s="122" t="s">
        <v>121</v>
      </c>
      <c r="E52" s="122" t="s">
        <v>16</v>
      </c>
      <c r="F52" s="122">
        <v>2</v>
      </c>
      <c r="G52" s="130" t="s">
        <v>22</v>
      </c>
      <c r="H52" s="130" t="s">
        <v>18</v>
      </c>
      <c r="I52" s="130" t="s">
        <v>19</v>
      </c>
      <c r="J52" s="122">
        <v>50</v>
      </c>
      <c r="K52" s="129">
        <v>65</v>
      </c>
      <c r="L52" s="120"/>
    </row>
    <row r="53" spans="1:12" ht="22.5">
      <c r="A53" s="119">
        <v>51</v>
      </c>
      <c r="B53" s="130" t="s">
        <v>109</v>
      </c>
      <c r="C53" s="122" t="s">
        <v>122</v>
      </c>
      <c r="D53" s="122" t="s">
        <v>123</v>
      </c>
      <c r="E53" s="122" t="s">
        <v>124</v>
      </c>
      <c r="F53" s="122">
        <v>5</v>
      </c>
      <c r="G53" s="130" t="s">
        <v>22</v>
      </c>
      <c r="H53" s="130" t="s">
        <v>125</v>
      </c>
      <c r="I53" s="130" t="s">
        <v>19</v>
      </c>
      <c r="J53" s="122">
        <v>70</v>
      </c>
      <c r="K53" s="122">
        <v>120</v>
      </c>
      <c r="L53" s="120"/>
    </row>
    <row r="54" spans="1:12" ht="15">
      <c r="A54" s="119">
        <v>52</v>
      </c>
      <c r="B54" s="121" t="s">
        <v>109</v>
      </c>
      <c r="C54" s="121" t="s">
        <v>126</v>
      </c>
      <c r="D54" s="121" t="s">
        <v>127</v>
      </c>
      <c r="E54" s="121" t="s">
        <v>16</v>
      </c>
      <c r="F54" s="121">
        <v>2</v>
      </c>
      <c r="G54" s="120" t="s">
        <v>22</v>
      </c>
      <c r="H54" s="121" t="s">
        <v>18</v>
      </c>
      <c r="I54" s="121" t="s">
        <v>19</v>
      </c>
      <c r="J54" s="121">
        <v>50</v>
      </c>
      <c r="K54" s="122">
        <v>65</v>
      </c>
      <c r="L54" s="120"/>
    </row>
    <row r="55" spans="1:12" ht="15">
      <c r="A55" s="119">
        <v>53</v>
      </c>
      <c r="B55" s="121" t="s">
        <v>109</v>
      </c>
      <c r="C55" s="121" t="s">
        <v>128</v>
      </c>
      <c r="D55" s="121" t="s">
        <v>129</v>
      </c>
      <c r="E55" s="121" t="s">
        <v>16</v>
      </c>
      <c r="F55" s="121">
        <v>5</v>
      </c>
      <c r="G55" s="120" t="s">
        <v>22</v>
      </c>
      <c r="H55" s="121" t="s">
        <v>18</v>
      </c>
      <c r="I55" s="121" t="s">
        <v>19</v>
      </c>
      <c r="J55" s="121">
        <v>43</v>
      </c>
      <c r="K55" s="122">
        <v>120</v>
      </c>
      <c r="L55" s="120"/>
    </row>
    <row r="56" spans="1:12" ht="15">
      <c r="A56" s="119">
        <v>54</v>
      </c>
      <c r="B56" s="121" t="s">
        <v>109</v>
      </c>
      <c r="C56" s="121" t="s">
        <v>126</v>
      </c>
      <c r="D56" s="121" t="s">
        <v>130</v>
      </c>
      <c r="E56" s="121" t="s">
        <v>16</v>
      </c>
      <c r="F56" s="121">
        <v>1</v>
      </c>
      <c r="G56" s="120" t="s">
        <v>22</v>
      </c>
      <c r="H56" s="121" t="s">
        <v>18</v>
      </c>
      <c r="I56" s="121" t="s">
        <v>19</v>
      </c>
      <c r="J56" s="121">
        <v>80</v>
      </c>
      <c r="K56" s="122">
        <v>55</v>
      </c>
      <c r="L56" s="120"/>
    </row>
    <row r="57" spans="1:12" ht="15">
      <c r="A57" s="119">
        <v>55</v>
      </c>
      <c r="B57" s="131" t="s">
        <v>131</v>
      </c>
      <c r="C57" s="131" t="s">
        <v>132</v>
      </c>
      <c r="D57" s="131" t="s">
        <v>133</v>
      </c>
      <c r="E57" s="131" t="s">
        <v>16</v>
      </c>
      <c r="F57" s="131">
        <v>1</v>
      </c>
      <c r="G57" s="131" t="s">
        <v>25</v>
      </c>
      <c r="H57" s="128" t="s">
        <v>18</v>
      </c>
      <c r="I57" s="131" t="s">
        <v>19</v>
      </c>
      <c r="J57" s="131">
        <v>45</v>
      </c>
      <c r="K57" s="121">
        <v>55</v>
      </c>
      <c r="L57" s="120"/>
    </row>
    <row r="58" spans="1:12" ht="15">
      <c r="A58" s="119">
        <v>56</v>
      </c>
      <c r="B58" s="131" t="s">
        <v>131</v>
      </c>
      <c r="C58" s="130" t="s">
        <v>134</v>
      </c>
      <c r="D58" s="130" t="s">
        <v>135</v>
      </c>
      <c r="E58" s="131" t="s">
        <v>16</v>
      </c>
      <c r="F58" s="131">
        <v>1</v>
      </c>
      <c r="G58" s="131" t="s">
        <v>22</v>
      </c>
      <c r="H58" s="128" t="s">
        <v>18</v>
      </c>
      <c r="I58" s="131" t="s">
        <v>19</v>
      </c>
      <c r="J58" s="131">
        <v>120</v>
      </c>
      <c r="K58" s="121">
        <v>55</v>
      </c>
      <c r="L58" s="120"/>
    </row>
    <row r="59" spans="1:12" ht="15">
      <c r="A59" s="119">
        <v>57</v>
      </c>
      <c r="B59" s="131" t="s">
        <v>131</v>
      </c>
      <c r="C59" s="130" t="s">
        <v>136</v>
      </c>
      <c r="D59" s="130" t="s">
        <v>137</v>
      </c>
      <c r="E59" s="131" t="s">
        <v>16</v>
      </c>
      <c r="F59" s="131">
        <v>1</v>
      </c>
      <c r="G59" s="130" t="s">
        <v>17</v>
      </c>
      <c r="H59" s="128" t="s">
        <v>18</v>
      </c>
      <c r="I59" s="131" t="s">
        <v>19</v>
      </c>
      <c r="J59" s="131">
        <v>30</v>
      </c>
      <c r="K59" s="121">
        <v>35</v>
      </c>
      <c r="L59" s="120"/>
    </row>
    <row r="60" spans="1:12" ht="15">
      <c r="A60" s="119">
        <v>58</v>
      </c>
      <c r="B60" s="131" t="s">
        <v>131</v>
      </c>
      <c r="C60" s="130" t="s">
        <v>136</v>
      </c>
      <c r="D60" s="130" t="s">
        <v>138</v>
      </c>
      <c r="E60" s="131" t="s">
        <v>124</v>
      </c>
      <c r="F60" s="131">
        <v>1</v>
      </c>
      <c r="G60" s="130" t="s">
        <v>17</v>
      </c>
      <c r="H60" s="128" t="s">
        <v>18</v>
      </c>
      <c r="I60" s="131" t="s">
        <v>19</v>
      </c>
      <c r="J60" s="131">
        <v>50</v>
      </c>
      <c r="K60" s="121">
        <v>35</v>
      </c>
      <c r="L60" s="120"/>
    </row>
    <row r="61" spans="1:12" ht="15">
      <c r="A61" s="119">
        <v>59</v>
      </c>
      <c r="B61" s="131" t="s">
        <v>131</v>
      </c>
      <c r="C61" s="130" t="s">
        <v>136</v>
      </c>
      <c r="D61" s="130" t="s">
        <v>139</v>
      </c>
      <c r="E61" s="131" t="s">
        <v>16</v>
      </c>
      <c r="F61" s="131">
        <v>1</v>
      </c>
      <c r="G61" s="130" t="s">
        <v>17</v>
      </c>
      <c r="H61" s="128" t="s">
        <v>18</v>
      </c>
      <c r="I61" s="131" t="s">
        <v>19</v>
      </c>
      <c r="J61" s="131">
        <v>80</v>
      </c>
      <c r="K61" s="121">
        <v>35</v>
      </c>
      <c r="L61" s="120"/>
    </row>
    <row r="62" spans="1:12" ht="15">
      <c r="A62" s="119">
        <v>60</v>
      </c>
      <c r="B62" s="131" t="s">
        <v>131</v>
      </c>
      <c r="C62" s="121" t="s">
        <v>136</v>
      </c>
      <c r="D62" s="130" t="s">
        <v>140</v>
      </c>
      <c r="E62" s="131" t="s">
        <v>16</v>
      </c>
      <c r="F62" s="121">
        <v>1</v>
      </c>
      <c r="G62" s="130" t="s">
        <v>17</v>
      </c>
      <c r="H62" s="121" t="s">
        <v>26</v>
      </c>
      <c r="I62" s="131" t="s">
        <v>19</v>
      </c>
      <c r="J62" s="131">
        <v>30</v>
      </c>
      <c r="K62" s="121">
        <v>35</v>
      </c>
      <c r="L62" s="120"/>
    </row>
    <row r="63" spans="1:12" ht="15">
      <c r="A63" s="119">
        <v>61</v>
      </c>
      <c r="B63" s="131" t="s">
        <v>131</v>
      </c>
      <c r="C63" s="130" t="s">
        <v>136</v>
      </c>
      <c r="D63" s="130" t="s">
        <v>141</v>
      </c>
      <c r="E63" s="131" t="s">
        <v>16</v>
      </c>
      <c r="F63" s="131">
        <v>1</v>
      </c>
      <c r="G63" s="130" t="s">
        <v>17</v>
      </c>
      <c r="H63" s="128" t="s">
        <v>18</v>
      </c>
      <c r="I63" s="131" t="s">
        <v>19</v>
      </c>
      <c r="J63" s="131">
        <v>32</v>
      </c>
      <c r="K63" s="121">
        <v>35</v>
      </c>
      <c r="L63" s="120"/>
    </row>
    <row r="64" spans="1:12" ht="15">
      <c r="A64" s="119">
        <v>62</v>
      </c>
      <c r="B64" s="131" t="s">
        <v>131</v>
      </c>
      <c r="C64" s="130" t="s">
        <v>136</v>
      </c>
      <c r="D64" s="130" t="s">
        <v>142</v>
      </c>
      <c r="E64" s="131" t="s">
        <v>16</v>
      </c>
      <c r="F64" s="131">
        <v>1</v>
      </c>
      <c r="G64" s="130" t="s">
        <v>17</v>
      </c>
      <c r="H64" s="128" t="s">
        <v>18</v>
      </c>
      <c r="I64" s="119" t="s">
        <v>19</v>
      </c>
      <c r="J64" s="131">
        <v>35</v>
      </c>
      <c r="K64" s="121">
        <v>35</v>
      </c>
      <c r="L64" s="120"/>
    </row>
    <row r="65" spans="1:12" ht="15">
      <c r="A65" s="119">
        <v>63</v>
      </c>
      <c r="B65" s="131" t="s">
        <v>131</v>
      </c>
      <c r="C65" s="130" t="s">
        <v>136</v>
      </c>
      <c r="D65" s="130" t="s">
        <v>143</v>
      </c>
      <c r="E65" s="131" t="s">
        <v>16</v>
      </c>
      <c r="F65" s="131">
        <v>1</v>
      </c>
      <c r="G65" s="130" t="s">
        <v>17</v>
      </c>
      <c r="H65" s="128" t="s">
        <v>18</v>
      </c>
      <c r="I65" s="119" t="s">
        <v>19</v>
      </c>
      <c r="J65" s="131">
        <v>30</v>
      </c>
      <c r="K65" s="121">
        <v>35</v>
      </c>
      <c r="L65" s="120"/>
    </row>
    <row r="66" spans="1:12" ht="15">
      <c r="A66" s="119">
        <v>64</v>
      </c>
      <c r="B66" s="131" t="s">
        <v>131</v>
      </c>
      <c r="C66" s="130" t="s">
        <v>144</v>
      </c>
      <c r="D66" s="130" t="s">
        <v>145</v>
      </c>
      <c r="E66" s="131" t="s">
        <v>16</v>
      </c>
      <c r="F66" s="119">
        <v>1</v>
      </c>
      <c r="G66" s="130" t="s">
        <v>17</v>
      </c>
      <c r="H66" s="128" t="s">
        <v>18</v>
      </c>
      <c r="I66" s="119" t="s">
        <v>19</v>
      </c>
      <c r="J66" s="119">
        <v>60</v>
      </c>
      <c r="K66" s="121">
        <v>35</v>
      </c>
      <c r="L66" s="120"/>
    </row>
    <row r="67" spans="1:12" ht="15">
      <c r="A67" s="119">
        <v>65</v>
      </c>
      <c r="B67" s="131" t="s">
        <v>131</v>
      </c>
      <c r="C67" s="130" t="s">
        <v>146</v>
      </c>
      <c r="D67" s="130" t="s">
        <v>147</v>
      </c>
      <c r="E67" s="131" t="s">
        <v>16</v>
      </c>
      <c r="F67" s="121">
        <v>1</v>
      </c>
      <c r="G67" s="130" t="s">
        <v>17</v>
      </c>
      <c r="H67" s="128" t="s">
        <v>18</v>
      </c>
      <c r="I67" s="119" t="s">
        <v>19</v>
      </c>
      <c r="J67" s="121">
        <v>40</v>
      </c>
      <c r="K67" s="121">
        <v>35</v>
      </c>
      <c r="L67" s="120"/>
    </row>
    <row r="68" spans="1:12" ht="15">
      <c r="A68" s="119">
        <v>66</v>
      </c>
      <c r="B68" s="131" t="s">
        <v>131</v>
      </c>
      <c r="C68" s="130" t="s">
        <v>146</v>
      </c>
      <c r="D68" s="130" t="s">
        <v>148</v>
      </c>
      <c r="E68" s="131" t="s">
        <v>16</v>
      </c>
      <c r="F68" s="121">
        <v>1</v>
      </c>
      <c r="G68" s="130" t="s">
        <v>17</v>
      </c>
      <c r="H68" s="128" t="s">
        <v>18</v>
      </c>
      <c r="I68" s="119" t="s">
        <v>19</v>
      </c>
      <c r="J68" s="121">
        <v>50</v>
      </c>
      <c r="K68" s="121">
        <v>35</v>
      </c>
      <c r="L68" s="120"/>
    </row>
    <row r="69" spans="1:12" ht="15">
      <c r="A69" s="119">
        <v>67</v>
      </c>
      <c r="B69" s="131" t="s">
        <v>131</v>
      </c>
      <c r="C69" s="130" t="s">
        <v>146</v>
      </c>
      <c r="D69" s="130" t="s">
        <v>149</v>
      </c>
      <c r="E69" s="131" t="s">
        <v>16</v>
      </c>
      <c r="F69" s="121">
        <v>1</v>
      </c>
      <c r="G69" s="130" t="s">
        <v>17</v>
      </c>
      <c r="H69" s="128" t="s">
        <v>18</v>
      </c>
      <c r="I69" s="119" t="s">
        <v>19</v>
      </c>
      <c r="J69" s="121">
        <v>50</v>
      </c>
      <c r="K69" s="121">
        <v>35</v>
      </c>
      <c r="L69" s="120"/>
    </row>
    <row r="70" spans="1:12" ht="22.5">
      <c r="A70" s="119">
        <v>68</v>
      </c>
      <c r="B70" s="131" t="s">
        <v>131</v>
      </c>
      <c r="C70" s="130" t="s">
        <v>150</v>
      </c>
      <c r="D70" s="130" t="s">
        <v>151</v>
      </c>
      <c r="E70" s="131" t="s">
        <v>16</v>
      </c>
      <c r="F70" s="121">
        <v>3</v>
      </c>
      <c r="G70" s="130" t="s">
        <v>152</v>
      </c>
      <c r="H70" s="128" t="s">
        <v>18</v>
      </c>
      <c r="I70" s="119" t="s">
        <v>19</v>
      </c>
      <c r="J70" s="121">
        <v>80</v>
      </c>
      <c r="K70" s="121">
        <v>90</v>
      </c>
      <c r="L70" s="120"/>
    </row>
    <row r="71" spans="1:12" ht="15">
      <c r="A71" s="119">
        <v>69</v>
      </c>
      <c r="B71" s="131" t="s">
        <v>131</v>
      </c>
      <c r="C71" s="130" t="s">
        <v>150</v>
      </c>
      <c r="D71" s="130" t="s">
        <v>153</v>
      </c>
      <c r="E71" s="131" t="s">
        <v>16</v>
      </c>
      <c r="F71" s="121">
        <v>10</v>
      </c>
      <c r="G71" s="130" t="s">
        <v>22</v>
      </c>
      <c r="H71" s="128" t="s">
        <v>18</v>
      </c>
      <c r="I71" s="119" t="s">
        <v>19</v>
      </c>
      <c r="J71" s="121">
        <v>100</v>
      </c>
      <c r="K71" s="121">
        <v>210</v>
      </c>
      <c r="L71" s="120"/>
    </row>
    <row r="72" spans="1:12" ht="15">
      <c r="A72" s="119">
        <v>70</v>
      </c>
      <c r="B72" s="131" t="s">
        <v>131</v>
      </c>
      <c r="C72" s="130" t="s">
        <v>150</v>
      </c>
      <c r="D72" s="130" t="s">
        <v>154</v>
      </c>
      <c r="E72" s="131" t="s">
        <v>16</v>
      </c>
      <c r="F72" s="121">
        <v>2</v>
      </c>
      <c r="G72" s="130" t="s">
        <v>22</v>
      </c>
      <c r="H72" s="128" t="s">
        <v>18</v>
      </c>
      <c r="I72" s="119" t="s">
        <v>19</v>
      </c>
      <c r="J72" s="121">
        <v>90</v>
      </c>
      <c r="K72" s="129">
        <v>65</v>
      </c>
      <c r="L72" s="120"/>
    </row>
    <row r="73" spans="1:12" ht="15">
      <c r="A73" s="119">
        <v>71</v>
      </c>
      <c r="B73" s="131" t="s">
        <v>131</v>
      </c>
      <c r="C73" s="130" t="s">
        <v>155</v>
      </c>
      <c r="D73" s="130" t="s">
        <v>156</v>
      </c>
      <c r="E73" s="131" t="s">
        <v>16</v>
      </c>
      <c r="F73" s="121">
        <v>1</v>
      </c>
      <c r="G73" s="130" t="s">
        <v>17</v>
      </c>
      <c r="H73" s="121" t="s">
        <v>69</v>
      </c>
      <c r="I73" s="121" t="s">
        <v>70</v>
      </c>
      <c r="J73" s="121">
        <v>35</v>
      </c>
      <c r="K73" s="128" t="s">
        <v>71</v>
      </c>
      <c r="L73" s="120"/>
    </row>
    <row r="74" spans="1:12" ht="15">
      <c r="A74" s="119">
        <v>72</v>
      </c>
      <c r="B74" s="131" t="s">
        <v>131</v>
      </c>
      <c r="C74" s="130" t="s">
        <v>157</v>
      </c>
      <c r="D74" s="130" t="s">
        <v>158</v>
      </c>
      <c r="E74" s="131" t="s">
        <v>16</v>
      </c>
      <c r="F74" s="121">
        <v>1</v>
      </c>
      <c r="G74" s="130" t="s">
        <v>17</v>
      </c>
      <c r="H74" s="128" t="s">
        <v>18</v>
      </c>
      <c r="I74" s="119" t="s">
        <v>19</v>
      </c>
      <c r="J74" s="121">
        <v>30</v>
      </c>
      <c r="K74" s="121">
        <v>35</v>
      </c>
      <c r="L74" s="120"/>
    </row>
    <row r="75" spans="1:12" ht="15">
      <c r="A75" s="119">
        <v>73</v>
      </c>
      <c r="B75" s="131" t="s">
        <v>131</v>
      </c>
      <c r="C75" s="130" t="s">
        <v>157</v>
      </c>
      <c r="D75" s="130" t="s">
        <v>159</v>
      </c>
      <c r="E75" s="131" t="s">
        <v>16</v>
      </c>
      <c r="F75" s="121">
        <v>1</v>
      </c>
      <c r="G75" s="130" t="s">
        <v>17</v>
      </c>
      <c r="H75" s="128" t="s">
        <v>18</v>
      </c>
      <c r="I75" s="119" t="s">
        <v>19</v>
      </c>
      <c r="J75" s="121">
        <v>30</v>
      </c>
      <c r="K75" s="121">
        <v>35</v>
      </c>
      <c r="L75" s="120"/>
    </row>
    <row r="76" spans="1:12" ht="15">
      <c r="A76" s="119">
        <v>74</v>
      </c>
      <c r="B76" s="131" t="s">
        <v>131</v>
      </c>
      <c r="C76" s="130" t="s">
        <v>157</v>
      </c>
      <c r="D76" s="130" t="s">
        <v>160</v>
      </c>
      <c r="E76" s="131" t="s">
        <v>16</v>
      </c>
      <c r="F76" s="121">
        <v>1</v>
      </c>
      <c r="G76" s="130" t="s">
        <v>17</v>
      </c>
      <c r="H76" s="121" t="s">
        <v>26</v>
      </c>
      <c r="I76" s="119" t="s">
        <v>19</v>
      </c>
      <c r="J76" s="121">
        <v>0</v>
      </c>
      <c r="K76" s="121">
        <v>35</v>
      </c>
      <c r="L76" s="120"/>
    </row>
    <row r="77" spans="1:12" ht="15">
      <c r="A77" s="119">
        <v>75</v>
      </c>
      <c r="B77" s="131" t="s">
        <v>131</v>
      </c>
      <c r="C77" s="131" t="s">
        <v>161</v>
      </c>
      <c r="D77" s="131" t="s">
        <v>162</v>
      </c>
      <c r="E77" s="131" t="s">
        <v>16</v>
      </c>
      <c r="F77" s="131">
        <v>1</v>
      </c>
      <c r="G77" s="131" t="s">
        <v>17</v>
      </c>
      <c r="H77" s="128" t="s">
        <v>18</v>
      </c>
      <c r="I77" s="128" t="s">
        <v>19</v>
      </c>
      <c r="J77" s="128">
        <v>58</v>
      </c>
      <c r="K77" s="121">
        <v>35</v>
      </c>
      <c r="L77" s="120"/>
    </row>
    <row r="78" spans="1:12" ht="15">
      <c r="A78" s="119">
        <v>76</v>
      </c>
      <c r="B78" s="131" t="s">
        <v>131</v>
      </c>
      <c r="C78" s="128" t="s">
        <v>161</v>
      </c>
      <c r="D78" s="128" t="s">
        <v>163</v>
      </c>
      <c r="E78" s="128" t="s">
        <v>16</v>
      </c>
      <c r="F78" s="128">
        <v>1</v>
      </c>
      <c r="G78" s="131" t="s">
        <v>17</v>
      </c>
      <c r="H78" s="128" t="s">
        <v>18</v>
      </c>
      <c r="I78" s="128" t="s">
        <v>19</v>
      </c>
      <c r="J78" s="128">
        <v>25</v>
      </c>
      <c r="K78" s="121">
        <v>35</v>
      </c>
      <c r="L78" s="120"/>
    </row>
    <row r="79" spans="1:12" ht="15">
      <c r="A79" s="119">
        <v>77</v>
      </c>
      <c r="B79" s="131" t="s">
        <v>131</v>
      </c>
      <c r="C79" s="130" t="s">
        <v>164</v>
      </c>
      <c r="D79" s="122" t="s">
        <v>165</v>
      </c>
      <c r="E79" s="122" t="s">
        <v>16</v>
      </c>
      <c r="F79" s="122">
        <v>1</v>
      </c>
      <c r="G79" s="130" t="s">
        <v>17</v>
      </c>
      <c r="H79" s="122" t="s">
        <v>18</v>
      </c>
      <c r="I79" s="128" t="s">
        <v>19</v>
      </c>
      <c r="J79" s="122">
        <v>40</v>
      </c>
      <c r="K79" s="121">
        <v>35</v>
      </c>
      <c r="L79" s="120"/>
    </row>
    <row r="80" spans="1:12" ht="15">
      <c r="A80" s="119">
        <v>78</v>
      </c>
      <c r="B80" s="131" t="s">
        <v>131</v>
      </c>
      <c r="C80" s="128" t="s">
        <v>166</v>
      </c>
      <c r="D80" s="128" t="s">
        <v>167</v>
      </c>
      <c r="E80" s="128" t="s">
        <v>16</v>
      </c>
      <c r="F80" s="128">
        <v>1</v>
      </c>
      <c r="G80" s="131" t="s">
        <v>25</v>
      </c>
      <c r="H80" s="128" t="s">
        <v>18</v>
      </c>
      <c r="I80" s="128" t="s">
        <v>19</v>
      </c>
      <c r="J80" s="128">
        <v>40</v>
      </c>
      <c r="K80" s="121">
        <v>55</v>
      </c>
      <c r="L80" s="120"/>
    </row>
    <row r="81" spans="1:12" ht="15">
      <c r="A81" s="119">
        <v>79</v>
      </c>
      <c r="B81" s="131" t="s">
        <v>131</v>
      </c>
      <c r="C81" s="128" t="s">
        <v>166</v>
      </c>
      <c r="D81" s="122" t="s">
        <v>168</v>
      </c>
      <c r="E81" s="122" t="s">
        <v>16</v>
      </c>
      <c r="F81" s="122">
        <v>1</v>
      </c>
      <c r="G81" s="130" t="s">
        <v>17</v>
      </c>
      <c r="H81" s="128" t="s">
        <v>18</v>
      </c>
      <c r="I81" s="128" t="s">
        <v>19</v>
      </c>
      <c r="J81" s="122">
        <v>34</v>
      </c>
      <c r="K81" s="121">
        <v>35</v>
      </c>
      <c r="L81" s="120"/>
    </row>
    <row r="82" spans="1:12" ht="15">
      <c r="A82" s="119">
        <v>80</v>
      </c>
      <c r="B82" s="131" t="s">
        <v>131</v>
      </c>
      <c r="C82" s="121" t="s">
        <v>169</v>
      </c>
      <c r="D82" s="128" t="s">
        <v>170</v>
      </c>
      <c r="E82" s="122" t="s">
        <v>16</v>
      </c>
      <c r="F82" s="122">
        <v>2</v>
      </c>
      <c r="G82" s="130" t="s">
        <v>22</v>
      </c>
      <c r="H82" s="121" t="s">
        <v>69</v>
      </c>
      <c r="I82" s="121" t="s">
        <v>70</v>
      </c>
      <c r="J82" s="122">
        <v>70</v>
      </c>
      <c r="K82" s="128" t="s">
        <v>71</v>
      </c>
      <c r="L82" s="120"/>
    </row>
    <row r="83" spans="1:12" ht="15">
      <c r="A83" s="119">
        <v>81</v>
      </c>
      <c r="B83" s="124" t="s">
        <v>171</v>
      </c>
      <c r="C83" s="119" t="s">
        <v>172</v>
      </c>
      <c r="D83" s="124" t="s">
        <v>173</v>
      </c>
      <c r="E83" s="124" t="s">
        <v>16</v>
      </c>
      <c r="F83" s="124">
        <v>1</v>
      </c>
      <c r="G83" s="119" t="s">
        <v>17</v>
      </c>
      <c r="H83" s="119" t="s">
        <v>26</v>
      </c>
      <c r="I83" s="119" t="s">
        <v>19</v>
      </c>
      <c r="J83" s="119" t="s">
        <v>26</v>
      </c>
      <c r="K83" s="119">
        <v>35</v>
      </c>
      <c r="L83" s="128"/>
    </row>
    <row r="84" spans="1:12" ht="15">
      <c r="A84" s="119">
        <v>82</v>
      </c>
      <c r="B84" s="121" t="s">
        <v>171</v>
      </c>
      <c r="C84" s="120" t="s">
        <v>174</v>
      </c>
      <c r="D84" s="121" t="s">
        <v>175</v>
      </c>
      <c r="E84" s="121" t="s">
        <v>16</v>
      </c>
      <c r="F84" s="121">
        <v>1</v>
      </c>
      <c r="G84" s="120" t="s">
        <v>17</v>
      </c>
      <c r="H84" s="120" t="s">
        <v>18</v>
      </c>
      <c r="I84" s="120" t="s">
        <v>19</v>
      </c>
      <c r="J84" s="121">
        <v>30</v>
      </c>
      <c r="K84" s="120">
        <v>35</v>
      </c>
      <c r="L84" s="130"/>
    </row>
    <row r="85" spans="1:12" ht="15">
      <c r="A85" s="119">
        <v>83</v>
      </c>
      <c r="B85" s="121" t="s">
        <v>171</v>
      </c>
      <c r="C85" s="120" t="s">
        <v>176</v>
      </c>
      <c r="D85" s="121" t="s">
        <v>177</v>
      </c>
      <c r="E85" s="121" t="s">
        <v>16</v>
      </c>
      <c r="F85" s="121">
        <v>3</v>
      </c>
      <c r="G85" s="120" t="s">
        <v>22</v>
      </c>
      <c r="H85" s="120" t="s">
        <v>18</v>
      </c>
      <c r="I85" s="120" t="s">
        <v>19</v>
      </c>
      <c r="J85" s="120">
        <v>163</v>
      </c>
      <c r="K85" s="120">
        <v>90</v>
      </c>
      <c r="L85" s="130"/>
    </row>
    <row r="86" spans="1:12" ht="15">
      <c r="A86" s="119">
        <v>84</v>
      </c>
      <c r="B86" s="121" t="s">
        <v>171</v>
      </c>
      <c r="C86" s="121" t="s">
        <v>157</v>
      </c>
      <c r="D86" s="121" t="s">
        <v>178</v>
      </c>
      <c r="E86" s="121" t="s">
        <v>16</v>
      </c>
      <c r="F86" s="121">
        <v>1</v>
      </c>
      <c r="G86" s="120" t="s">
        <v>22</v>
      </c>
      <c r="H86" s="120" t="s">
        <v>18</v>
      </c>
      <c r="I86" s="120" t="s">
        <v>19</v>
      </c>
      <c r="J86" s="121">
        <v>80</v>
      </c>
      <c r="K86" s="120">
        <v>55</v>
      </c>
      <c r="L86" s="130"/>
    </row>
    <row r="87" spans="1:12" ht="22.5">
      <c r="A87" s="119">
        <v>85</v>
      </c>
      <c r="B87" s="119" t="s">
        <v>171</v>
      </c>
      <c r="C87" s="119" t="s">
        <v>179</v>
      </c>
      <c r="D87" s="119" t="s">
        <v>180</v>
      </c>
      <c r="E87" s="119" t="s">
        <v>16</v>
      </c>
      <c r="F87" s="119">
        <v>3</v>
      </c>
      <c r="G87" s="119" t="s">
        <v>22</v>
      </c>
      <c r="H87" s="119" t="s">
        <v>125</v>
      </c>
      <c r="I87" s="119" t="s">
        <v>19</v>
      </c>
      <c r="J87" s="119">
        <v>37</v>
      </c>
      <c r="K87" s="119">
        <v>53</v>
      </c>
      <c r="L87" s="128"/>
    </row>
    <row r="88" spans="1:12" ht="15">
      <c r="A88" s="119">
        <v>86</v>
      </c>
      <c r="B88" s="119" t="s">
        <v>171</v>
      </c>
      <c r="C88" s="119" t="s">
        <v>181</v>
      </c>
      <c r="D88" s="119" t="s">
        <v>182</v>
      </c>
      <c r="E88" s="119" t="s">
        <v>16</v>
      </c>
      <c r="F88" s="119">
        <v>7</v>
      </c>
      <c r="G88" s="119" t="s">
        <v>22</v>
      </c>
      <c r="H88" s="119" t="s">
        <v>18</v>
      </c>
      <c r="I88" s="121" t="s">
        <v>70</v>
      </c>
      <c r="J88" s="119" t="s">
        <v>183</v>
      </c>
      <c r="K88" s="128" t="s">
        <v>71</v>
      </c>
      <c r="L88" s="119"/>
    </row>
    <row r="89" spans="1:12" ht="15">
      <c r="A89" s="119">
        <v>87</v>
      </c>
      <c r="B89" s="120" t="s">
        <v>171</v>
      </c>
      <c r="C89" s="120" t="s">
        <v>184</v>
      </c>
      <c r="D89" s="120" t="s">
        <v>185</v>
      </c>
      <c r="E89" s="120" t="s">
        <v>16</v>
      </c>
      <c r="F89" s="120">
        <v>2</v>
      </c>
      <c r="G89" s="120" t="s">
        <v>40</v>
      </c>
      <c r="H89" s="120" t="s">
        <v>18</v>
      </c>
      <c r="I89" s="120" t="s">
        <v>19</v>
      </c>
      <c r="J89" s="120">
        <v>156</v>
      </c>
      <c r="K89" s="122">
        <v>65</v>
      </c>
      <c r="L89" s="120"/>
    </row>
    <row r="90" spans="1:12" ht="15">
      <c r="A90" s="119">
        <v>88</v>
      </c>
      <c r="B90" s="120" t="s">
        <v>171</v>
      </c>
      <c r="C90" s="120" t="s">
        <v>186</v>
      </c>
      <c r="D90" s="120" t="s">
        <v>187</v>
      </c>
      <c r="E90" s="120" t="s">
        <v>16</v>
      </c>
      <c r="F90" s="120">
        <v>4</v>
      </c>
      <c r="G90" s="120" t="s">
        <v>40</v>
      </c>
      <c r="H90" s="120" t="s">
        <v>18</v>
      </c>
      <c r="I90" s="121" t="s">
        <v>70</v>
      </c>
      <c r="J90" s="120">
        <v>46</v>
      </c>
      <c r="K90" s="128" t="s">
        <v>71</v>
      </c>
      <c r="L90" s="120"/>
    </row>
    <row r="91" spans="1:12" ht="15">
      <c r="A91" s="119">
        <v>89</v>
      </c>
      <c r="B91" s="119" t="s">
        <v>171</v>
      </c>
      <c r="C91" s="119" t="s">
        <v>188</v>
      </c>
      <c r="D91" s="119" t="s">
        <v>189</v>
      </c>
      <c r="E91" s="119" t="s">
        <v>16</v>
      </c>
      <c r="F91" s="119">
        <v>5</v>
      </c>
      <c r="G91" s="119" t="s">
        <v>22</v>
      </c>
      <c r="H91" s="119" t="s">
        <v>69</v>
      </c>
      <c r="I91" s="121" t="s">
        <v>70</v>
      </c>
      <c r="J91" s="124" t="s">
        <v>190</v>
      </c>
      <c r="K91" s="128" t="s">
        <v>71</v>
      </c>
      <c r="L91" s="119"/>
    </row>
    <row r="92" spans="1:12" ht="15">
      <c r="A92" s="119">
        <v>90</v>
      </c>
      <c r="B92" s="119" t="s">
        <v>171</v>
      </c>
      <c r="C92" s="119" t="s">
        <v>191</v>
      </c>
      <c r="D92" s="119" t="s">
        <v>192</v>
      </c>
      <c r="E92" s="119" t="s">
        <v>16</v>
      </c>
      <c r="F92" s="119">
        <v>5</v>
      </c>
      <c r="G92" s="119" t="s">
        <v>22</v>
      </c>
      <c r="H92" s="119" t="s">
        <v>69</v>
      </c>
      <c r="I92" s="121" t="s">
        <v>70</v>
      </c>
      <c r="J92" s="119">
        <v>110</v>
      </c>
      <c r="K92" s="128" t="s">
        <v>71</v>
      </c>
      <c r="L92" s="119"/>
    </row>
    <row r="93" spans="1:12" ht="15">
      <c r="A93" s="119">
        <v>91</v>
      </c>
      <c r="B93" s="119" t="s">
        <v>171</v>
      </c>
      <c r="C93" s="119" t="s">
        <v>193</v>
      </c>
      <c r="D93" s="119" t="s">
        <v>194</v>
      </c>
      <c r="E93" s="124" t="s">
        <v>16</v>
      </c>
      <c r="F93" s="119">
        <v>1</v>
      </c>
      <c r="G93" s="119" t="s">
        <v>17</v>
      </c>
      <c r="H93" s="119" t="s">
        <v>69</v>
      </c>
      <c r="I93" s="121" t="s">
        <v>70</v>
      </c>
      <c r="J93" s="119" t="s">
        <v>195</v>
      </c>
      <c r="K93" s="128" t="s">
        <v>71</v>
      </c>
      <c r="L93" s="119"/>
    </row>
    <row r="94" spans="1:12" ht="15">
      <c r="A94" s="119">
        <v>92</v>
      </c>
      <c r="B94" s="120" t="s">
        <v>171</v>
      </c>
      <c r="C94" s="120" t="s">
        <v>196</v>
      </c>
      <c r="D94" s="120" t="s">
        <v>197</v>
      </c>
      <c r="E94" s="120" t="s">
        <v>16</v>
      </c>
      <c r="F94" s="120">
        <v>1</v>
      </c>
      <c r="G94" s="120" t="s">
        <v>22</v>
      </c>
      <c r="H94" s="120" t="s">
        <v>26</v>
      </c>
      <c r="I94" s="120" t="s">
        <v>19</v>
      </c>
      <c r="J94" s="120">
        <v>0</v>
      </c>
      <c r="K94" s="122">
        <v>55</v>
      </c>
      <c r="L94" s="120"/>
    </row>
    <row r="95" spans="1:12" ht="15">
      <c r="A95" s="119">
        <v>93</v>
      </c>
      <c r="B95" s="121" t="s">
        <v>171</v>
      </c>
      <c r="C95" s="120" t="s">
        <v>198</v>
      </c>
      <c r="D95" s="121" t="s">
        <v>199</v>
      </c>
      <c r="E95" s="121" t="s">
        <v>16</v>
      </c>
      <c r="F95" s="121">
        <v>1</v>
      </c>
      <c r="G95" s="120" t="s">
        <v>22</v>
      </c>
      <c r="H95" s="120" t="s">
        <v>18</v>
      </c>
      <c r="I95" s="120" t="s">
        <v>19</v>
      </c>
      <c r="J95" s="121">
        <v>50</v>
      </c>
      <c r="K95" s="122">
        <v>55</v>
      </c>
      <c r="L95" s="120"/>
    </row>
    <row r="96" spans="1:12" ht="15">
      <c r="A96" s="119">
        <v>94</v>
      </c>
      <c r="B96" s="120" t="s">
        <v>171</v>
      </c>
      <c r="C96" s="120" t="s">
        <v>200</v>
      </c>
      <c r="D96" s="121" t="s">
        <v>201</v>
      </c>
      <c r="E96" s="121" t="s">
        <v>16</v>
      </c>
      <c r="F96" s="121">
        <v>1</v>
      </c>
      <c r="G96" s="120" t="s">
        <v>17</v>
      </c>
      <c r="H96" s="120" t="s">
        <v>18</v>
      </c>
      <c r="I96" s="120" t="s">
        <v>19</v>
      </c>
      <c r="J96" s="121">
        <v>25</v>
      </c>
      <c r="K96" s="129">
        <v>35</v>
      </c>
      <c r="L96" s="120"/>
    </row>
    <row r="97" spans="1:12" ht="15">
      <c r="A97" s="119">
        <v>95</v>
      </c>
      <c r="B97" s="121" t="s">
        <v>171</v>
      </c>
      <c r="C97" s="120" t="s">
        <v>202</v>
      </c>
      <c r="D97" s="121" t="s">
        <v>203</v>
      </c>
      <c r="E97" s="121" t="s">
        <v>16</v>
      </c>
      <c r="F97" s="121">
        <v>1</v>
      </c>
      <c r="G97" s="120" t="s">
        <v>22</v>
      </c>
      <c r="H97" s="120" t="s">
        <v>26</v>
      </c>
      <c r="I97" s="120" t="s">
        <v>19</v>
      </c>
      <c r="J97" s="120">
        <v>0</v>
      </c>
      <c r="K97" s="122">
        <v>55</v>
      </c>
      <c r="L97" s="120"/>
    </row>
    <row r="98" spans="1:12" ht="15">
      <c r="A98" s="119">
        <v>96</v>
      </c>
      <c r="B98" s="121" t="s">
        <v>171</v>
      </c>
      <c r="C98" s="121" t="s">
        <v>204</v>
      </c>
      <c r="D98" s="121" t="s">
        <v>205</v>
      </c>
      <c r="E98" s="121" t="s">
        <v>16</v>
      </c>
      <c r="F98" s="121">
        <v>2</v>
      </c>
      <c r="G98" s="120" t="s">
        <v>22</v>
      </c>
      <c r="H98" s="120" t="s">
        <v>18</v>
      </c>
      <c r="I98" s="121" t="s">
        <v>70</v>
      </c>
      <c r="J98" s="121">
        <v>65</v>
      </c>
      <c r="K98" s="128" t="s">
        <v>71</v>
      </c>
      <c r="L98" s="120"/>
    </row>
    <row r="99" spans="1:12" ht="15">
      <c r="A99" s="119">
        <v>97</v>
      </c>
      <c r="B99" s="121" t="s">
        <v>171</v>
      </c>
      <c r="C99" s="120" t="s">
        <v>206</v>
      </c>
      <c r="D99" s="121" t="s">
        <v>207</v>
      </c>
      <c r="E99" s="121" t="s">
        <v>16</v>
      </c>
      <c r="F99" s="121">
        <v>5</v>
      </c>
      <c r="G99" s="120" t="s">
        <v>22</v>
      </c>
      <c r="H99" s="120" t="s">
        <v>18</v>
      </c>
      <c r="I99" s="122" t="s">
        <v>19</v>
      </c>
      <c r="J99" s="121">
        <v>83</v>
      </c>
      <c r="K99" s="122">
        <v>120</v>
      </c>
      <c r="L99" s="120"/>
    </row>
    <row r="100" spans="1:12" ht="15">
      <c r="A100" s="119">
        <v>98</v>
      </c>
      <c r="B100" s="121" t="s">
        <v>171</v>
      </c>
      <c r="C100" s="121" t="s">
        <v>155</v>
      </c>
      <c r="D100" s="121" t="s">
        <v>208</v>
      </c>
      <c r="E100" s="121" t="s">
        <v>16</v>
      </c>
      <c r="F100" s="121">
        <v>1</v>
      </c>
      <c r="G100" s="120" t="s">
        <v>22</v>
      </c>
      <c r="H100" s="121" t="s">
        <v>26</v>
      </c>
      <c r="I100" s="121" t="s">
        <v>19</v>
      </c>
      <c r="J100" s="120">
        <v>0</v>
      </c>
      <c r="K100" s="122">
        <v>55</v>
      </c>
      <c r="L100" s="120"/>
    </row>
    <row r="101" spans="1:12" ht="15">
      <c r="A101" s="119">
        <v>99</v>
      </c>
      <c r="B101" s="128" t="s">
        <v>209</v>
      </c>
      <c r="C101" s="119" t="s">
        <v>210</v>
      </c>
      <c r="D101" s="128" t="s">
        <v>211</v>
      </c>
      <c r="E101" s="128" t="s">
        <v>16</v>
      </c>
      <c r="F101" s="128">
        <v>4</v>
      </c>
      <c r="G101" s="128" t="s">
        <v>22</v>
      </c>
      <c r="H101" s="128" t="s">
        <v>69</v>
      </c>
      <c r="I101" s="121" t="s">
        <v>70</v>
      </c>
      <c r="J101" s="128">
        <v>90</v>
      </c>
      <c r="K101" s="128" t="s">
        <v>71</v>
      </c>
      <c r="L101" s="128"/>
    </row>
    <row r="102" spans="1:12" ht="15">
      <c r="A102" s="119">
        <v>100</v>
      </c>
      <c r="B102" s="128" t="s">
        <v>209</v>
      </c>
      <c r="C102" s="119" t="s">
        <v>212</v>
      </c>
      <c r="D102" s="128" t="s">
        <v>213</v>
      </c>
      <c r="E102" s="128" t="s">
        <v>16</v>
      </c>
      <c r="F102" s="128">
        <v>3</v>
      </c>
      <c r="G102" s="128" t="s">
        <v>22</v>
      </c>
      <c r="H102" s="128" t="s">
        <v>26</v>
      </c>
      <c r="I102" s="119" t="s">
        <v>19</v>
      </c>
      <c r="J102" s="128" t="s">
        <v>214</v>
      </c>
      <c r="K102" s="119">
        <v>90</v>
      </c>
      <c r="L102" s="128"/>
    </row>
    <row r="103" spans="1:12" ht="15">
      <c r="A103" s="119">
        <v>101</v>
      </c>
      <c r="B103" s="121" t="s">
        <v>209</v>
      </c>
      <c r="C103" s="120" t="s">
        <v>215</v>
      </c>
      <c r="D103" s="121" t="s">
        <v>216</v>
      </c>
      <c r="E103" s="121" t="s">
        <v>16</v>
      </c>
      <c r="F103" s="121">
        <v>2</v>
      </c>
      <c r="G103" s="120" t="s">
        <v>25</v>
      </c>
      <c r="H103" s="133" t="s">
        <v>18</v>
      </c>
      <c r="I103" s="120" t="s">
        <v>19</v>
      </c>
      <c r="J103" s="120">
        <v>45</v>
      </c>
      <c r="K103" s="122">
        <v>65</v>
      </c>
      <c r="L103" s="128"/>
    </row>
    <row r="104" spans="1:12" ht="15">
      <c r="A104" s="119">
        <v>102</v>
      </c>
      <c r="B104" s="119" t="s">
        <v>209</v>
      </c>
      <c r="C104" s="119" t="s">
        <v>217</v>
      </c>
      <c r="D104" s="119" t="s">
        <v>218</v>
      </c>
      <c r="E104" s="119" t="s">
        <v>124</v>
      </c>
      <c r="F104" s="119">
        <v>2</v>
      </c>
      <c r="G104" s="119" t="s">
        <v>22</v>
      </c>
      <c r="H104" s="119" t="s">
        <v>18</v>
      </c>
      <c r="I104" s="119" t="s">
        <v>19</v>
      </c>
      <c r="J104" s="119">
        <v>0</v>
      </c>
      <c r="K104" s="122">
        <v>65</v>
      </c>
      <c r="L104" s="128"/>
    </row>
    <row r="105" spans="1:12" ht="15">
      <c r="A105" s="119">
        <v>103</v>
      </c>
      <c r="B105" s="120" t="s">
        <v>209</v>
      </c>
      <c r="C105" s="120" t="s">
        <v>219</v>
      </c>
      <c r="D105" s="120" t="s">
        <v>220</v>
      </c>
      <c r="E105" s="120" t="s">
        <v>16</v>
      </c>
      <c r="F105" s="120">
        <v>1</v>
      </c>
      <c r="G105" s="120" t="s">
        <v>22</v>
      </c>
      <c r="H105" s="120" t="s">
        <v>18</v>
      </c>
      <c r="I105" s="120" t="s">
        <v>19</v>
      </c>
      <c r="J105" s="120">
        <v>60</v>
      </c>
      <c r="K105" s="122">
        <v>55</v>
      </c>
      <c r="L105" s="128"/>
    </row>
    <row r="106" spans="1:12" ht="15">
      <c r="A106" s="119">
        <v>104</v>
      </c>
      <c r="B106" s="121" t="s">
        <v>209</v>
      </c>
      <c r="C106" s="120" t="s">
        <v>221</v>
      </c>
      <c r="D106" s="121" t="s">
        <v>222</v>
      </c>
      <c r="E106" s="121" t="s">
        <v>16</v>
      </c>
      <c r="F106" s="121">
        <v>3</v>
      </c>
      <c r="G106" s="120" t="s">
        <v>22</v>
      </c>
      <c r="H106" s="133" t="s">
        <v>18</v>
      </c>
      <c r="I106" s="120" t="s">
        <v>19</v>
      </c>
      <c r="J106" s="120" t="s">
        <v>223</v>
      </c>
      <c r="K106" s="129">
        <v>90</v>
      </c>
      <c r="L106" s="128"/>
    </row>
    <row r="107" spans="1:12" ht="15">
      <c r="A107" s="119">
        <v>105</v>
      </c>
      <c r="B107" s="121" t="s">
        <v>209</v>
      </c>
      <c r="C107" s="121" t="s">
        <v>224</v>
      </c>
      <c r="D107" s="121" t="s">
        <v>225</v>
      </c>
      <c r="E107" s="121" t="s">
        <v>124</v>
      </c>
      <c r="F107" s="121">
        <v>3</v>
      </c>
      <c r="G107" s="120" t="s">
        <v>22</v>
      </c>
      <c r="H107" s="122" t="s">
        <v>69</v>
      </c>
      <c r="I107" s="121" t="s">
        <v>70</v>
      </c>
      <c r="J107" s="120">
        <v>130</v>
      </c>
      <c r="K107" s="128" t="s">
        <v>71</v>
      </c>
      <c r="L107" s="128"/>
    </row>
    <row r="108" spans="1:12" ht="15">
      <c r="A108" s="119">
        <v>106</v>
      </c>
      <c r="B108" s="121" t="s">
        <v>209</v>
      </c>
      <c r="C108" s="133" t="s">
        <v>226</v>
      </c>
      <c r="D108" s="133" t="s">
        <v>227</v>
      </c>
      <c r="E108" s="133" t="s">
        <v>16</v>
      </c>
      <c r="F108" s="133">
        <v>3</v>
      </c>
      <c r="G108" s="120" t="s">
        <v>22</v>
      </c>
      <c r="H108" s="133" t="s">
        <v>18</v>
      </c>
      <c r="I108" s="120" t="s">
        <v>19</v>
      </c>
      <c r="J108" s="133">
        <v>100</v>
      </c>
      <c r="K108" s="129">
        <v>90</v>
      </c>
      <c r="L108" s="128"/>
    </row>
    <row r="109" spans="1:12" ht="15">
      <c r="A109" s="119">
        <v>107</v>
      </c>
      <c r="B109" s="121" t="s">
        <v>209</v>
      </c>
      <c r="C109" s="121" t="s">
        <v>228</v>
      </c>
      <c r="D109" s="121" t="s">
        <v>229</v>
      </c>
      <c r="E109" s="121" t="s">
        <v>16</v>
      </c>
      <c r="F109" s="121">
        <v>8</v>
      </c>
      <c r="G109" s="121" t="s">
        <v>22</v>
      </c>
      <c r="H109" s="120" t="s">
        <v>69</v>
      </c>
      <c r="I109" s="121" t="s">
        <v>70</v>
      </c>
      <c r="J109" s="121">
        <v>136</v>
      </c>
      <c r="K109" s="128" t="s">
        <v>71</v>
      </c>
      <c r="L109" s="120"/>
    </row>
    <row r="110" spans="1:12" ht="15">
      <c r="A110" s="119">
        <v>108</v>
      </c>
      <c r="B110" s="121" t="s">
        <v>209</v>
      </c>
      <c r="C110" s="121" t="s">
        <v>230</v>
      </c>
      <c r="D110" s="121" t="s">
        <v>231</v>
      </c>
      <c r="E110" s="121" t="s">
        <v>16</v>
      </c>
      <c r="F110" s="121">
        <v>4</v>
      </c>
      <c r="G110" s="121" t="s">
        <v>22</v>
      </c>
      <c r="H110" s="120" t="s">
        <v>69</v>
      </c>
      <c r="I110" s="121" t="s">
        <v>70</v>
      </c>
      <c r="J110" s="121">
        <v>100</v>
      </c>
      <c r="K110" s="128" t="s">
        <v>71</v>
      </c>
      <c r="L110" s="120"/>
    </row>
    <row r="111" spans="1:12" ht="15">
      <c r="A111" s="119">
        <v>109</v>
      </c>
      <c r="B111" s="121" t="s">
        <v>209</v>
      </c>
      <c r="C111" s="121" t="s">
        <v>232</v>
      </c>
      <c r="D111" s="121" t="s">
        <v>233</v>
      </c>
      <c r="E111" s="121" t="s">
        <v>16</v>
      </c>
      <c r="F111" s="121">
        <v>1</v>
      </c>
      <c r="G111" s="120" t="s">
        <v>22</v>
      </c>
      <c r="H111" s="120" t="s">
        <v>18</v>
      </c>
      <c r="I111" s="121" t="s">
        <v>19</v>
      </c>
      <c r="J111" s="121"/>
      <c r="K111" s="122">
        <v>55</v>
      </c>
      <c r="L111" s="120"/>
    </row>
    <row r="112" spans="1:12" ht="15">
      <c r="A112" s="119">
        <v>110</v>
      </c>
      <c r="B112" s="121" t="s">
        <v>209</v>
      </c>
      <c r="C112" s="121" t="s">
        <v>234</v>
      </c>
      <c r="D112" s="121" t="s">
        <v>235</v>
      </c>
      <c r="E112" s="121" t="s">
        <v>16</v>
      </c>
      <c r="F112" s="121">
        <v>3</v>
      </c>
      <c r="G112" s="120" t="s">
        <v>22</v>
      </c>
      <c r="H112" s="120" t="s">
        <v>18</v>
      </c>
      <c r="I112" s="121" t="s">
        <v>19</v>
      </c>
      <c r="J112" s="121"/>
      <c r="K112" s="129">
        <v>90</v>
      </c>
      <c r="L112" s="120"/>
    </row>
    <row r="113" spans="1:12" ht="15">
      <c r="A113" s="119">
        <v>111</v>
      </c>
      <c r="B113" s="119" t="s">
        <v>236</v>
      </c>
      <c r="C113" s="119" t="s">
        <v>237</v>
      </c>
      <c r="D113" s="119" t="s">
        <v>238</v>
      </c>
      <c r="E113" s="119" t="s">
        <v>124</v>
      </c>
      <c r="F113" s="119">
        <v>5</v>
      </c>
      <c r="G113" s="119" t="s">
        <v>22</v>
      </c>
      <c r="H113" s="119" t="s">
        <v>18</v>
      </c>
      <c r="I113" s="119" t="s">
        <v>19</v>
      </c>
      <c r="J113" s="119" t="s">
        <v>239</v>
      </c>
      <c r="K113" s="119">
        <v>120</v>
      </c>
      <c r="L113" s="128"/>
    </row>
    <row r="114" spans="1:12" ht="15">
      <c r="A114" s="119">
        <v>112</v>
      </c>
      <c r="B114" s="121" t="s">
        <v>236</v>
      </c>
      <c r="C114" s="120" t="s">
        <v>240</v>
      </c>
      <c r="D114" s="121" t="s">
        <v>241</v>
      </c>
      <c r="E114" s="121" t="s">
        <v>16</v>
      </c>
      <c r="F114" s="121">
        <v>1</v>
      </c>
      <c r="G114" s="120" t="s">
        <v>84</v>
      </c>
      <c r="H114" s="120" t="s">
        <v>18</v>
      </c>
      <c r="I114" s="120" t="s">
        <v>19</v>
      </c>
      <c r="J114" s="121">
        <v>57</v>
      </c>
      <c r="K114" s="120">
        <v>55</v>
      </c>
      <c r="L114" s="130"/>
    </row>
    <row r="115" spans="1:12" ht="15">
      <c r="A115" s="119">
        <v>113</v>
      </c>
      <c r="B115" s="119" t="s">
        <v>236</v>
      </c>
      <c r="C115" s="119" t="s">
        <v>242</v>
      </c>
      <c r="D115" s="119" t="s">
        <v>243</v>
      </c>
      <c r="E115" s="119" t="s">
        <v>16</v>
      </c>
      <c r="F115" s="119">
        <v>2</v>
      </c>
      <c r="G115" s="119" t="s">
        <v>22</v>
      </c>
      <c r="H115" s="119" t="s">
        <v>18</v>
      </c>
      <c r="I115" s="119" t="s">
        <v>19</v>
      </c>
      <c r="J115" s="119" t="s">
        <v>244</v>
      </c>
      <c r="K115" s="119">
        <v>65</v>
      </c>
      <c r="L115" s="128"/>
    </row>
    <row r="116" spans="1:12" ht="15">
      <c r="A116" s="119">
        <v>114</v>
      </c>
      <c r="B116" s="119" t="s">
        <v>236</v>
      </c>
      <c r="C116" s="119" t="s">
        <v>245</v>
      </c>
      <c r="D116" s="119" t="s">
        <v>246</v>
      </c>
      <c r="E116" s="119" t="s">
        <v>16</v>
      </c>
      <c r="F116" s="119">
        <v>2</v>
      </c>
      <c r="G116" s="119" t="s">
        <v>22</v>
      </c>
      <c r="H116" s="119" t="s">
        <v>18</v>
      </c>
      <c r="I116" s="119" t="s">
        <v>19</v>
      </c>
      <c r="J116" s="119">
        <v>144</v>
      </c>
      <c r="K116" s="119">
        <v>65</v>
      </c>
      <c r="L116" s="119"/>
    </row>
    <row r="117" spans="1:12" ht="15">
      <c r="A117" s="119">
        <v>115</v>
      </c>
      <c r="B117" s="119" t="s">
        <v>236</v>
      </c>
      <c r="C117" s="119" t="s">
        <v>247</v>
      </c>
      <c r="D117" s="119" t="s">
        <v>248</v>
      </c>
      <c r="E117" s="119" t="s">
        <v>16</v>
      </c>
      <c r="F117" s="119">
        <v>2</v>
      </c>
      <c r="G117" s="119" t="s">
        <v>22</v>
      </c>
      <c r="H117" s="119" t="s">
        <v>18</v>
      </c>
      <c r="I117" s="119" t="s">
        <v>19</v>
      </c>
      <c r="J117" s="119">
        <v>106</v>
      </c>
      <c r="K117" s="119">
        <v>65</v>
      </c>
      <c r="L117" s="128"/>
    </row>
    <row r="118" spans="1:12" ht="15">
      <c r="A118" s="119">
        <v>116</v>
      </c>
      <c r="B118" s="119" t="s">
        <v>236</v>
      </c>
      <c r="C118" s="119" t="s">
        <v>249</v>
      </c>
      <c r="D118" s="119" t="s">
        <v>250</v>
      </c>
      <c r="E118" s="119" t="s">
        <v>16</v>
      </c>
      <c r="F118" s="119">
        <v>3</v>
      </c>
      <c r="G118" s="119" t="s">
        <v>22</v>
      </c>
      <c r="H118" s="119" t="s">
        <v>18</v>
      </c>
      <c r="I118" s="121" t="s">
        <v>70</v>
      </c>
      <c r="J118" s="119">
        <v>85.6</v>
      </c>
      <c r="K118" s="128" t="s">
        <v>71</v>
      </c>
      <c r="L118" s="128"/>
    </row>
    <row r="119" spans="1:12" ht="15">
      <c r="A119" s="119">
        <v>117</v>
      </c>
      <c r="B119" s="119" t="s">
        <v>236</v>
      </c>
      <c r="C119" s="119" t="s">
        <v>251</v>
      </c>
      <c r="D119" s="119" t="s">
        <v>252</v>
      </c>
      <c r="E119" s="119" t="s">
        <v>16</v>
      </c>
      <c r="F119" s="119">
        <v>2</v>
      </c>
      <c r="G119" s="119" t="s">
        <v>22</v>
      </c>
      <c r="H119" s="119" t="s">
        <v>18</v>
      </c>
      <c r="I119" s="119" t="s">
        <v>19</v>
      </c>
      <c r="J119" s="119" t="s">
        <v>253</v>
      </c>
      <c r="K119" s="119">
        <v>65</v>
      </c>
      <c r="L119" s="128"/>
    </row>
    <row r="120" spans="1:12" ht="15">
      <c r="A120" s="119">
        <v>118</v>
      </c>
      <c r="B120" s="120" t="s">
        <v>236</v>
      </c>
      <c r="C120" s="120" t="s">
        <v>254</v>
      </c>
      <c r="D120" s="120" t="s">
        <v>255</v>
      </c>
      <c r="E120" s="120" t="s">
        <v>16</v>
      </c>
      <c r="F120" s="120">
        <v>3</v>
      </c>
      <c r="G120" s="120" t="s">
        <v>22</v>
      </c>
      <c r="H120" s="120" t="s">
        <v>18</v>
      </c>
      <c r="I120" s="121" t="s">
        <v>70</v>
      </c>
      <c r="J120" s="120" t="s">
        <v>256</v>
      </c>
      <c r="K120" s="128" t="s">
        <v>71</v>
      </c>
      <c r="L120" s="130"/>
    </row>
    <row r="121" spans="1:12" ht="15">
      <c r="A121" s="119">
        <v>119</v>
      </c>
      <c r="B121" s="121" t="s">
        <v>236</v>
      </c>
      <c r="C121" s="120" t="s">
        <v>257</v>
      </c>
      <c r="D121" s="121" t="s">
        <v>258</v>
      </c>
      <c r="E121" s="121" t="s">
        <v>16</v>
      </c>
      <c r="F121" s="121">
        <v>1</v>
      </c>
      <c r="G121" s="120" t="s">
        <v>22</v>
      </c>
      <c r="H121" s="120" t="s">
        <v>26</v>
      </c>
      <c r="I121" s="120" t="s">
        <v>19</v>
      </c>
      <c r="J121" s="120">
        <v>0</v>
      </c>
      <c r="K121" s="122">
        <v>55</v>
      </c>
      <c r="L121" s="128"/>
    </row>
    <row r="122" spans="1:12" ht="15">
      <c r="A122" s="119">
        <v>120</v>
      </c>
      <c r="B122" s="120" t="s">
        <v>236</v>
      </c>
      <c r="C122" s="120" t="s">
        <v>259</v>
      </c>
      <c r="D122" s="120" t="s">
        <v>260</v>
      </c>
      <c r="E122" s="120" t="s">
        <v>16</v>
      </c>
      <c r="F122" s="120">
        <v>2</v>
      </c>
      <c r="G122" s="120" t="s">
        <v>22</v>
      </c>
      <c r="H122" s="120" t="s">
        <v>18</v>
      </c>
      <c r="I122" s="120" t="s">
        <v>19</v>
      </c>
      <c r="J122" s="120" t="s">
        <v>261</v>
      </c>
      <c r="K122" s="122">
        <v>65</v>
      </c>
      <c r="L122" s="128"/>
    </row>
    <row r="123" spans="1:12" ht="15">
      <c r="A123" s="119">
        <v>121</v>
      </c>
      <c r="B123" s="121" t="s">
        <v>236</v>
      </c>
      <c r="C123" s="121" t="s">
        <v>262</v>
      </c>
      <c r="D123" s="121" t="s">
        <v>263</v>
      </c>
      <c r="E123" s="121" t="s">
        <v>16</v>
      </c>
      <c r="F123" s="121">
        <v>3</v>
      </c>
      <c r="G123" s="120" t="s">
        <v>22</v>
      </c>
      <c r="H123" s="120" t="s">
        <v>18</v>
      </c>
      <c r="I123" s="120" t="s">
        <v>19</v>
      </c>
      <c r="J123" s="121">
        <v>100</v>
      </c>
      <c r="K123" s="129">
        <v>90</v>
      </c>
      <c r="L123" s="128"/>
    </row>
    <row r="124" spans="1:12" ht="15">
      <c r="A124" s="119">
        <v>122</v>
      </c>
      <c r="B124" s="121" t="s">
        <v>236</v>
      </c>
      <c r="C124" s="121" t="s">
        <v>264</v>
      </c>
      <c r="D124" s="121" t="s">
        <v>265</v>
      </c>
      <c r="E124" s="121" t="s">
        <v>124</v>
      </c>
      <c r="F124" s="121">
        <v>3</v>
      </c>
      <c r="G124" s="120" t="s">
        <v>22</v>
      </c>
      <c r="H124" s="120" t="s">
        <v>26</v>
      </c>
      <c r="I124" s="120" t="s">
        <v>19</v>
      </c>
      <c r="J124" s="120">
        <v>0</v>
      </c>
      <c r="K124" s="129">
        <v>90</v>
      </c>
      <c r="L124" s="128"/>
    </row>
    <row r="125" spans="1:12" ht="15">
      <c r="A125" s="119">
        <v>123</v>
      </c>
      <c r="B125" s="120" t="s">
        <v>236</v>
      </c>
      <c r="C125" s="120" t="s">
        <v>266</v>
      </c>
      <c r="D125" s="120" t="s">
        <v>267</v>
      </c>
      <c r="E125" s="120" t="s">
        <v>16</v>
      </c>
      <c r="F125" s="120">
        <v>6</v>
      </c>
      <c r="G125" s="120" t="s">
        <v>22</v>
      </c>
      <c r="H125" s="120" t="s">
        <v>18</v>
      </c>
      <c r="I125" s="120" t="s">
        <v>19</v>
      </c>
      <c r="J125" s="120" t="s">
        <v>268</v>
      </c>
      <c r="K125" s="122">
        <v>138</v>
      </c>
      <c r="L125" s="128"/>
    </row>
    <row r="126" spans="1:12" ht="15">
      <c r="A126" s="119">
        <v>124</v>
      </c>
      <c r="B126" s="120" t="s">
        <v>236</v>
      </c>
      <c r="C126" s="120" t="s">
        <v>269</v>
      </c>
      <c r="D126" s="120" t="s">
        <v>270</v>
      </c>
      <c r="E126" s="120" t="s">
        <v>16</v>
      </c>
      <c r="F126" s="120">
        <v>4</v>
      </c>
      <c r="G126" s="120" t="s">
        <v>22</v>
      </c>
      <c r="H126" s="120" t="s">
        <v>18</v>
      </c>
      <c r="I126" s="120" t="s">
        <v>19</v>
      </c>
      <c r="J126" s="120" t="s">
        <v>271</v>
      </c>
      <c r="K126" s="122">
        <v>102</v>
      </c>
      <c r="L126" s="128"/>
    </row>
    <row r="127" spans="1:12" ht="15">
      <c r="A127" s="119">
        <v>125</v>
      </c>
      <c r="B127" s="120" t="s">
        <v>236</v>
      </c>
      <c r="C127" s="120" t="s">
        <v>272</v>
      </c>
      <c r="D127" s="120" t="s">
        <v>273</v>
      </c>
      <c r="E127" s="120" t="s">
        <v>124</v>
      </c>
      <c r="F127" s="120">
        <v>1</v>
      </c>
      <c r="G127" s="120" t="s">
        <v>22</v>
      </c>
      <c r="H127" s="120" t="s">
        <v>26</v>
      </c>
      <c r="I127" s="120" t="s">
        <v>19</v>
      </c>
      <c r="J127" s="120">
        <v>0</v>
      </c>
      <c r="K127" s="122">
        <v>55</v>
      </c>
      <c r="L127" s="128"/>
    </row>
    <row r="128" spans="1:12" ht="15">
      <c r="A128" s="119">
        <v>126</v>
      </c>
      <c r="B128" s="120" t="s">
        <v>236</v>
      </c>
      <c r="C128" s="120" t="s">
        <v>274</v>
      </c>
      <c r="D128" s="120" t="s">
        <v>275</v>
      </c>
      <c r="E128" s="120" t="s">
        <v>16</v>
      </c>
      <c r="F128" s="120">
        <v>5</v>
      </c>
      <c r="G128" s="120" t="s">
        <v>22</v>
      </c>
      <c r="H128" s="120" t="s">
        <v>18</v>
      </c>
      <c r="I128" s="120" t="s">
        <v>19</v>
      </c>
      <c r="J128" s="120" t="s">
        <v>276</v>
      </c>
      <c r="K128" s="122">
        <v>120</v>
      </c>
      <c r="L128" s="128"/>
    </row>
    <row r="129" spans="1:12" ht="15">
      <c r="A129" s="119">
        <v>127</v>
      </c>
      <c r="B129" s="121" t="s">
        <v>236</v>
      </c>
      <c r="C129" s="121" t="s">
        <v>277</v>
      </c>
      <c r="D129" s="121" t="s">
        <v>278</v>
      </c>
      <c r="E129" s="121" t="s">
        <v>16</v>
      </c>
      <c r="F129" s="121">
        <v>3</v>
      </c>
      <c r="G129" s="120" t="s">
        <v>22</v>
      </c>
      <c r="H129" s="120" t="s">
        <v>18</v>
      </c>
      <c r="I129" s="120" t="s">
        <v>19</v>
      </c>
      <c r="J129" s="121">
        <v>192</v>
      </c>
      <c r="K129" s="129">
        <v>90</v>
      </c>
      <c r="L129" s="128"/>
    </row>
    <row r="130" spans="1:12" ht="22.5">
      <c r="A130" s="119">
        <v>128</v>
      </c>
      <c r="B130" s="121" t="s">
        <v>236</v>
      </c>
      <c r="C130" s="121" t="s">
        <v>279</v>
      </c>
      <c r="D130" s="121" t="s">
        <v>280</v>
      </c>
      <c r="E130" s="121" t="s">
        <v>16</v>
      </c>
      <c r="F130" s="121">
        <v>5</v>
      </c>
      <c r="G130" s="120" t="s">
        <v>22</v>
      </c>
      <c r="H130" s="120" t="s">
        <v>125</v>
      </c>
      <c r="I130" s="120" t="s">
        <v>19</v>
      </c>
      <c r="J130" s="121">
        <v>50</v>
      </c>
      <c r="K130" s="122">
        <v>120</v>
      </c>
      <c r="L130" s="128"/>
    </row>
    <row r="131" spans="1:12" ht="15">
      <c r="A131" s="119">
        <v>129</v>
      </c>
      <c r="B131" s="120" t="s">
        <v>236</v>
      </c>
      <c r="C131" s="120" t="s">
        <v>281</v>
      </c>
      <c r="D131" s="120" t="s">
        <v>282</v>
      </c>
      <c r="E131" s="120" t="s">
        <v>16</v>
      </c>
      <c r="F131" s="120">
        <v>4</v>
      </c>
      <c r="G131" s="120" t="s">
        <v>22</v>
      </c>
      <c r="H131" s="120" t="s">
        <v>69</v>
      </c>
      <c r="I131" s="121" t="s">
        <v>70</v>
      </c>
      <c r="J131" s="120" t="s">
        <v>283</v>
      </c>
      <c r="K131" s="128" t="s">
        <v>71</v>
      </c>
      <c r="L131" s="128"/>
    </row>
    <row r="132" spans="1:12" ht="15">
      <c r="A132" s="119">
        <v>130</v>
      </c>
      <c r="B132" s="120" t="s">
        <v>236</v>
      </c>
      <c r="C132" s="120" t="s">
        <v>284</v>
      </c>
      <c r="D132" s="120" t="s">
        <v>285</v>
      </c>
      <c r="E132" s="120" t="s">
        <v>124</v>
      </c>
      <c r="F132" s="120">
        <v>2</v>
      </c>
      <c r="G132" s="120" t="s">
        <v>22</v>
      </c>
      <c r="H132" s="120" t="s">
        <v>69</v>
      </c>
      <c r="I132" s="121" t="s">
        <v>70</v>
      </c>
      <c r="J132" s="120" t="s">
        <v>286</v>
      </c>
      <c r="K132" s="128" t="s">
        <v>71</v>
      </c>
      <c r="L132" s="128"/>
    </row>
    <row r="133" spans="1:12" ht="15">
      <c r="A133" s="119">
        <v>131</v>
      </c>
      <c r="B133" s="121" t="s">
        <v>236</v>
      </c>
      <c r="C133" s="120" t="s">
        <v>287</v>
      </c>
      <c r="D133" s="121" t="s">
        <v>288</v>
      </c>
      <c r="E133" s="121" t="s">
        <v>16</v>
      </c>
      <c r="F133" s="121">
        <v>2</v>
      </c>
      <c r="G133" s="120" t="s">
        <v>22</v>
      </c>
      <c r="H133" s="120" t="s">
        <v>69</v>
      </c>
      <c r="I133" s="121" t="s">
        <v>70</v>
      </c>
      <c r="J133" s="121">
        <v>45</v>
      </c>
      <c r="K133" s="128" t="s">
        <v>71</v>
      </c>
      <c r="L133" s="130"/>
    </row>
    <row r="134" spans="1:12" ht="15">
      <c r="A134" s="119">
        <v>132</v>
      </c>
      <c r="B134" s="120" t="s">
        <v>236</v>
      </c>
      <c r="C134" s="120" t="s">
        <v>289</v>
      </c>
      <c r="D134" s="120" t="s">
        <v>290</v>
      </c>
      <c r="E134" s="120" t="s">
        <v>16</v>
      </c>
      <c r="F134" s="120">
        <v>5</v>
      </c>
      <c r="G134" s="120" t="s">
        <v>22</v>
      </c>
      <c r="H134" s="120" t="s">
        <v>18</v>
      </c>
      <c r="I134" s="122" t="s">
        <v>19</v>
      </c>
      <c r="J134" s="120">
        <v>45.2</v>
      </c>
      <c r="K134" s="122">
        <v>120</v>
      </c>
      <c r="L134" s="130"/>
    </row>
    <row r="135" spans="1:12" ht="15">
      <c r="A135" s="119">
        <v>133</v>
      </c>
      <c r="B135" s="120" t="s">
        <v>236</v>
      </c>
      <c r="C135" s="120" t="s">
        <v>291</v>
      </c>
      <c r="D135" s="120" t="s">
        <v>292</v>
      </c>
      <c r="E135" s="120" t="s">
        <v>16</v>
      </c>
      <c r="F135" s="120">
        <v>6</v>
      </c>
      <c r="G135" s="120" t="s">
        <v>22</v>
      </c>
      <c r="H135" s="120" t="s">
        <v>18</v>
      </c>
      <c r="I135" s="121" t="s">
        <v>70</v>
      </c>
      <c r="J135" s="120" t="s">
        <v>293</v>
      </c>
      <c r="K135" s="128" t="s">
        <v>71</v>
      </c>
      <c r="L135" s="130"/>
    </row>
    <row r="136" spans="1:12" ht="15">
      <c r="A136" s="119">
        <v>134</v>
      </c>
      <c r="B136" s="120" t="s">
        <v>236</v>
      </c>
      <c r="C136" s="120" t="s">
        <v>294</v>
      </c>
      <c r="D136" s="120" t="s">
        <v>295</v>
      </c>
      <c r="E136" s="120" t="s">
        <v>16</v>
      </c>
      <c r="F136" s="120">
        <v>4</v>
      </c>
      <c r="G136" s="120" t="s">
        <v>22</v>
      </c>
      <c r="H136" s="120" t="s">
        <v>18</v>
      </c>
      <c r="I136" s="120" t="s">
        <v>19</v>
      </c>
      <c r="J136" s="120">
        <v>62</v>
      </c>
      <c r="K136" s="122">
        <v>102</v>
      </c>
      <c r="L136" s="130"/>
    </row>
    <row r="137" spans="1:12" ht="15">
      <c r="A137" s="119">
        <v>135</v>
      </c>
      <c r="B137" s="120" t="s">
        <v>236</v>
      </c>
      <c r="C137" s="120" t="s">
        <v>296</v>
      </c>
      <c r="D137" s="120" t="s">
        <v>297</v>
      </c>
      <c r="E137" s="120" t="s">
        <v>16</v>
      </c>
      <c r="F137" s="120">
        <v>1</v>
      </c>
      <c r="G137" s="120" t="s">
        <v>17</v>
      </c>
      <c r="H137" s="120" t="s">
        <v>18</v>
      </c>
      <c r="I137" s="120" t="s">
        <v>19</v>
      </c>
      <c r="J137" s="120">
        <v>50</v>
      </c>
      <c r="K137" s="129">
        <v>35</v>
      </c>
      <c r="L137" s="130"/>
    </row>
    <row r="138" spans="1:12" ht="15">
      <c r="A138" s="119">
        <v>136</v>
      </c>
      <c r="B138" s="120" t="s">
        <v>236</v>
      </c>
      <c r="C138" s="120" t="s">
        <v>298</v>
      </c>
      <c r="D138" s="120" t="s">
        <v>299</v>
      </c>
      <c r="E138" s="120" t="s">
        <v>16</v>
      </c>
      <c r="F138" s="120">
        <v>1</v>
      </c>
      <c r="G138" s="120" t="s">
        <v>17</v>
      </c>
      <c r="H138" s="120" t="s">
        <v>18</v>
      </c>
      <c r="I138" s="120" t="s">
        <v>19</v>
      </c>
      <c r="J138" s="120" t="s">
        <v>300</v>
      </c>
      <c r="K138" s="129">
        <v>35</v>
      </c>
      <c r="L138" s="130"/>
    </row>
    <row r="139" spans="1:12" ht="15">
      <c r="A139" s="119">
        <v>137</v>
      </c>
      <c r="B139" s="120" t="s">
        <v>236</v>
      </c>
      <c r="C139" s="120" t="s">
        <v>301</v>
      </c>
      <c r="D139" s="120" t="s">
        <v>302</v>
      </c>
      <c r="E139" s="120" t="s">
        <v>16</v>
      </c>
      <c r="F139" s="120">
        <v>1</v>
      </c>
      <c r="G139" s="120" t="s">
        <v>22</v>
      </c>
      <c r="H139" s="120" t="s">
        <v>18</v>
      </c>
      <c r="I139" s="120" t="s">
        <v>19</v>
      </c>
      <c r="J139" s="120" t="s">
        <v>303</v>
      </c>
      <c r="K139" s="122">
        <v>55</v>
      </c>
      <c r="L139" s="130"/>
    </row>
    <row r="140" spans="1:12" ht="15">
      <c r="A140" s="119">
        <v>138</v>
      </c>
      <c r="B140" s="120" t="s">
        <v>236</v>
      </c>
      <c r="C140" s="120" t="s">
        <v>304</v>
      </c>
      <c r="D140" s="120" t="s">
        <v>305</v>
      </c>
      <c r="E140" s="120" t="s">
        <v>16</v>
      </c>
      <c r="F140" s="120">
        <v>1</v>
      </c>
      <c r="G140" s="120" t="s">
        <v>17</v>
      </c>
      <c r="H140" s="120" t="s">
        <v>18</v>
      </c>
      <c r="I140" s="120" t="s">
        <v>19</v>
      </c>
      <c r="J140" s="120">
        <v>33</v>
      </c>
      <c r="K140" s="129">
        <v>35</v>
      </c>
      <c r="L140" s="120"/>
    </row>
    <row r="141" spans="1:12" ht="15">
      <c r="A141" s="119">
        <v>139</v>
      </c>
      <c r="B141" s="120" t="s">
        <v>236</v>
      </c>
      <c r="C141" s="120" t="s">
        <v>294</v>
      </c>
      <c r="D141" s="120" t="s">
        <v>306</v>
      </c>
      <c r="E141" s="120" t="s">
        <v>16</v>
      </c>
      <c r="F141" s="120">
        <v>1</v>
      </c>
      <c r="G141" s="120" t="s">
        <v>17</v>
      </c>
      <c r="H141" s="120" t="s">
        <v>18</v>
      </c>
      <c r="I141" s="120" t="s">
        <v>19</v>
      </c>
      <c r="J141" s="120">
        <v>40</v>
      </c>
      <c r="K141" s="129">
        <v>35</v>
      </c>
      <c r="L141" s="120"/>
    </row>
    <row r="142" spans="1:12" ht="15">
      <c r="A142" s="119">
        <v>140</v>
      </c>
      <c r="B142" s="124" t="s">
        <v>236</v>
      </c>
      <c r="C142" s="124" t="s">
        <v>307</v>
      </c>
      <c r="D142" s="124" t="s">
        <v>308</v>
      </c>
      <c r="E142" s="124" t="s">
        <v>16</v>
      </c>
      <c r="F142" s="124">
        <v>2</v>
      </c>
      <c r="G142" s="119" t="s">
        <v>22</v>
      </c>
      <c r="H142" s="119" t="s">
        <v>18</v>
      </c>
      <c r="I142" s="119" t="s">
        <v>19</v>
      </c>
      <c r="J142" s="124">
        <v>100</v>
      </c>
      <c r="K142" s="122">
        <v>65</v>
      </c>
      <c r="L142" s="119"/>
    </row>
    <row r="143" spans="1:12" ht="15">
      <c r="A143" s="119">
        <v>141</v>
      </c>
      <c r="B143" s="134" t="s">
        <v>236</v>
      </c>
      <c r="C143" s="129" t="s">
        <v>309</v>
      </c>
      <c r="D143" s="129" t="s">
        <v>310</v>
      </c>
      <c r="E143" s="128" t="s">
        <v>16</v>
      </c>
      <c r="F143" s="129">
        <v>4</v>
      </c>
      <c r="G143" s="129" t="s">
        <v>22</v>
      </c>
      <c r="H143" s="129" t="s">
        <v>18</v>
      </c>
      <c r="I143" s="128" t="s">
        <v>19</v>
      </c>
      <c r="J143" s="129">
        <v>110</v>
      </c>
      <c r="K143" s="129">
        <v>35</v>
      </c>
      <c r="L143" s="144"/>
    </row>
    <row r="144" spans="1:12" ht="15">
      <c r="A144" s="119">
        <v>142</v>
      </c>
      <c r="B144" s="134" t="s">
        <v>236</v>
      </c>
      <c r="C144" s="128" t="s">
        <v>311</v>
      </c>
      <c r="D144" s="128" t="s">
        <v>312</v>
      </c>
      <c r="E144" s="128" t="s">
        <v>16</v>
      </c>
      <c r="F144" s="128">
        <v>1</v>
      </c>
      <c r="G144" s="128" t="s">
        <v>17</v>
      </c>
      <c r="H144" s="128" t="s">
        <v>18</v>
      </c>
      <c r="I144" s="128" t="s">
        <v>19</v>
      </c>
      <c r="J144" s="145">
        <v>30</v>
      </c>
      <c r="K144" s="122">
        <v>65</v>
      </c>
      <c r="L144" s="128"/>
    </row>
    <row r="145" spans="1:12" ht="15">
      <c r="A145" s="119">
        <v>143</v>
      </c>
      <c r="B145" s="134" t="s">
        <v>236</v>
      </c>
      <c r="C145" s="128" t="s">
        <v>313</v>
      </c>
      <c r="D145" s="119" t="s">
        <v>314</v>
      </c>
      <c r="E145" s="128" t="s">
        <v>16</v>
      </c>
      <c r="F145" s="128">
        <v>2</v>
      </c>
      <c r="G145" s="128" t="s">
        <v>22</v>
      </c>
      <c r="H145" s="128" t="s">
        <v>18</v>
      </c>
      <c r="I145" s="128" t="s">
        <v>19</v>
      </c>
      <c r="J145" s="128">
        <v>90</v>
      </c>
      <c r="K145" s="122">
        <v>65</v>
      </c>
      <c r="L145" s="128"/>
    </row>
    <row r="146" spans="1:12" ht="15">
      <c r="A146" s="119">
        <v>144</v>
      </c>
      <c r="B146" s="134" t="s">
        <v>236</v>
      </c>
      <c r="C146" s="128" t="s">
        <v>315</v>
      </c>
      <c r="D146" s="119" t="s">
        <v>316</v>
      </c>
      <c r="E146" s="128" t="s">
        <v>16</v>
      </c>
      <c r="F146" s="128">
        <v>2</v>
      </c>
      <c r="G146" s="128" t="s">
        <v>22</v>
      </c>
      <c r="H146" s="119" t="s">
        <v>18</v>
      </c>
      <c r="I146" s="128" t="s">
        <v>19</v>
      </c>
      <c r="J146" s="128">
        <v>24</v>
      </c>
      <c r="K146" s="129">
        <v>65</v>
      </c>
      <c r="L146" s="128"/>
    </row>
    <row r="147" spans="1:12" ht="15">
      <c r="A147" s="119">
        <v>145</v>
      </c>
      <c r="B147" s="134" t="s">
        <v>236</v>
      </c>
      <c r="C147" s="129" t="s">
        <v>317</v>
      </c>
      <c r="D147" s="119" t="s">
        <v>318</v>
      </c>
      <c r="E147" s="129" t="s">
        <v>16</v>
      </c>
      <c r="F147" s="129">
        <v>1</v>
      </c>
      <c r="G147" s="128" t="s">
        <v>22</v>
      </c>
      <c r="H147" s="128" t="s">
        <v>69</v>
      </c>
      <c r="I147" s="121" t="s">
        <v>70</v>
      </c>
      <c r="J147" s="129">
        <v>100</v>
      </c>
      <c r="K147" s="128" t="s">
        <v>71</v>
      </c>
      <c r="L147" s="128"/>
    </row>
    <row r="148" spans="1:12" ht="15">
      <c r="A148" s="119">
        <v>146</v>
      </c>
      <c r="B148" s="134" t="s">
        <v>236</v>
      </c>
      <c r="C148" s="129" t="s">
        <v>317</v>
      </c>
      <c r="D148" s="119" t="s">
        <v>319</v>
      </c>
      <c r="E148" s="129" t="s">
        <v>16</v>
      </c>
      <c r="F148" s="129">
        <v>4</v>
      </c>
      <c r="G148" s="128" t="s">
        <v>22</v>
      </c>
      <c r="H148" s="128" t="s">
        <v>18</v>
      </c>
      <c r="I148" s="128" t="s">
        <v>19</v>
      </c>
      <c r="J148" s="129">
        <v>60</v>
      </c>
      <c r="K148" s="122">
        <v>65</v>
      </c>
      <c r="L148" s="128"/>
    </row>
    <row r="149" spans="1:12" ht="15">
      <c r="A149" s="119">
        <v>147</v>
      </c>
      <c r="B149" s="134" t="s">
        <v>236</v>
      </c>
      <c r="C149" s="129" t="s">
        <v>317</v>
      </c>
      <c r="D149" s="119" t="s">
        <v>320</v>
      </c>
      <c r="E149" s="129" t="s">
        <v>16</v>
      </c>
      <c r="F149" s="129">
        <v>2</v>
      </c>
      <c r="G149" s="128" t="s">
        <v>22</v>
      </c>
      <c r="H149" s="128" t="s">
        <v>18</v>
      </c>
      <c r="I149" s="128" t="s">
        <v>19</v>
      </c>
      <c r="J149" s="129">
        <v>70</v>
      </c>
      <c r="K149" s="129">
        <v>65</v>
      </c>
      <c r="L149" s="128"/>
    </row>
    <row r="150" spans="1:12" ht="15">
      <c r="A150" s="119">
        <v>148</v>
      </c>
      <c r="B150" s="134" t="s">
        <v>236</v>
      </c>
      <c r="C150" s="129" t="s">
        <v>321</v>
      </c>
      <c r="D150" s="119" t="s">
        <v>322</v>
      </c>
      <c r="E150" s="129" t="s">
        <v>16</v>
      </c>
      <c r="F150" s="129">
        <v>1</v>
      </c>
      <c r="G150" s="128" t="s">
        <v>22</v>
      </c>
      <c r="H150" s="128" t="s">
        <v>18</v>
      </c>
      <c r="I150" s="128" t="s">
        <v>19</v>
      </c>
      <c r="J150" s="129">
        <v>30</v>
      </c>
      <c r="K150" s="122">
        <v>48</v>
      </c>
      <c r="L150" s="128"/>
    </row>
    <row r="151" spans="1:12" ht="15">
      <c r="A151" s="119">
        <v>149</v>
      </c>
      <c r="B151" s="134" t="s">
        <v>236</v>
      </c>
      <c r="C151" s="128" t="s">
        <v>323</v>
      </c>
      <c r="D151" s="119" t="s">
        <v>324</v>
      </c>
      <c r="E151" s="128" t="s">
        <v>16</v>
      </c>
      <c r="F151" s="128">
        <v>5</v>
      </c>
      <c r="G151" s="128" t="s">
        <v>22</v>
      </c>
      <c r="H151" s="128" t="s">
        <v>18</v>
      </c>
      <c r="I151" s="128" t="s">
        <v>19</v>
      </c>
      <c r="J151" s="128">
        <v>100</v>
      </c>
      <c r="K151" s="122">
        <v>65</v>
      </c>
      <c r="L151" s="128"/>
    </row>
    <row r="152" spans="1:12" ht="15">
      <c r="A152" s="119">
        <v>150</v>
      </c>
      <c r="B152" s="134" t="s">
        <v>236</v>
      </c>
      <c r="C152" s="135" t="s">
        <v>323</v>
      </c>
      <c r="D152" s="135" t="s">
        <v>325</v>
      </c>
      <c r="E152" s="135" t="s">
        <v>16</v>
      </c>
      <c r="F152" s="135">
        <v>5</v>
      </c>
      <c r="G152" s="135" t="s">
        <v>22</v>
      </c>
      <c r="H152" s="136" t="s">
        <v>18</v>
      </c>
      <c r="I152" s="135" t="s">
        <v>19</v>
      </c>
      <c r="J152" s="135">
        <v>100</v>
      </c>
      <c r="K152" s="122">
        <v>120</v>
      </c>
      <c r="L152" s="128"/>
    </row>
    <row r="153" spans="1:12" ht="15">
      <c r="A153" s="119">
        <v>151</v>
      </c>
      <c r="B153" s="134" t="s">
        <v>236</v>
      </c>
      <c r="C153" s="128" t="s">
        <v>326</v>
      </c>
      <c r="D153" s="119" t="s">
        <v>327</v>
      </c>
      <c r="E153" s="128" t="s">
        <v>16</v>
      </c>
      <c r="F153" s="128">
        <v>2</v>
      </c>
      <c r="G153" s="128" t="s">
        <v>22</v>
      </c>
      <c r="H153" s="128" t="s">
        <v>18</v>
      </c>
      <c r="I153" s="128" t="s">
        <v>19</v>
      </c>
      <c r="J153" s="128">
        <v>100</v>
      </c>
      <c r="K153" s="129">
        <v>90</v>
      </c>
      <c r="L153" s="128"/>
    </row>
    <row r="154" spans="1:12" ht="15">
      <c r="A154" s="119">
        <v>152</v>
      </c>
      <c r="B154" s="134" t="s">
        <v>236</v>
      </c>
      <c r="C154" s="128" t="s">
        <v>328</v>
      </c>
      <c r="D154" s="119" t="s">
        <v>329</v>
      </c>
      <c r="E154" s="128" t="s">
        <v>16</v>
      </c>
      <c r="F154" s="129">
        <v>3</v>
      </c>
      <c r="G154" s="128" t="s">
        <v>22</v>
      </c>
      <c r="H154" s="128" t="s">
        <v>18</v>
      </c>
      <c r="I154" s="128" t="s">
        <v>19</v>
      </c>
      <c r="J154" s="128">
        <v>60</v>
      </c>
      <c r="K154" s="122">
        <v>55</v>
      </c>
      <c r="L154" s="128"/>
    </row>
    <row r="155" spans="1:12" ht="15">
      <c r="A155" s="119">
        <v>153</v>
      </c>
      <c r="B155" s="134" t="s">
        <v>236</v>
      </c>
      <c r="C155" s="128" t="s">
        <v>330</v>
      </c>
      <c r="D155" s="119" t="s">
        <v>331</v>
      </c>
      <c r="E155" s="128" t="s">
        <v>16</v>
      </c>
      <c r="F155" s="128">
        <v>4</v>
      </c>
      <c r="G155" s="128" t="s">
        <v>22</v>
      </c>
      <c r="H155" s="128" t="s">
        <v>18</v>
      </c>
      <c r="I155" s="128" t="s">
        <v>19</v>
      </c>
      <c r="J155" s="128">
        <v>70</v>
      </c>
      <c r="K155" s="129">
        <v>90</v>
      </c>
      <c r="L155" s="128"/>
    </row>
    <row r="156" spans="1:12" ht="15">
      <c r="A156" s="119">
        <v>154</v>
      </c>
      <c r="B156" s="134" t="s">
        <v>236</v>
      </c>
      <c r="C156" s="129" t="s">
        <v>332</v>
      </c>
      <c r="D156" s="119" t="s">
        <v>333</v>
      </c>
      <c r="E156" s="128" t="s">
        <v>16</v>
      </c>
      <c r="F156" s="129">
        <v>1</v>
      </c>
      <c r="G156" s="129" t="s">
        <v>22</v>
      </c>
      <c r="H156" s="128" t="s">
        <v>18</v>
      </c>
      <c r="I156" s="128" t="s">
        <v>19</v>
      </c>
      <c r="J156" s="129">
        <v>45</v>
      </c>
      <c r="K156" s="122">
        <v>65</v>
      </c>
      <c r="L156" s="128"/>
    </row>
    <row r="157" spans="1:12" ht="15">
      <c r="A157" s="119">
        <v>155</v>
      </c>
      <c r="B157" s="134" t="s">
        <v>236</v>
      </c>
      <c r="C157" s="128" t="s">
        <v>334</v>
      </c>
      <c r="D157" s="119" t="s">
        <v>335</v>
      </c>
      <c r="E157" s="128" t="s">
        <v>16</v>
      </c>
      <c r="F157" s="128">
        <v>3</v>
      </c>
      <c r="G157" s="128" t="s">
        <v>22</v>
      </c>
      <c r="H157" s="128" t="s">
        <v>18</v>
      </c>
      <c r="I157" s="128" t="s">
        <v>19</v>
      </c>
      <c r="J157" s="128">
        <v>90</v>
      </c>
      <c r="K157" s="129">
        <v>90</v>
      </c>
      <c r="L157" s="128"/>
    </row>
    <row r="158" spans="1:12" ht="15">
      <c r="A158" s="119">
        <v>156</v>
      </c>
      <c r="B158" s="134" t="s">
        <v>236</v>
      </c>
      <c r="C158" s="128" t="s">
        <v>336</v>
      </c>
      <c r="D158" s="119" t="s">
        <v>337</v>
      </c>
      <c r="E158" s="128" t="s">
        <v>16</v>
      </c>
      <c r="F158" s="128">
        <v>2</v>
      </c>
      <c r="G158" s="128" t="s">
        <v>22</v>
      </c>
      <c r="H158" s="128" t="s">
        <v>18</v>
      </c>
      <c r="I158" s="128" t="s">
        <v>19</v>
      </c>
      <c r="J158" s="128">
        <v>80</v>
      </c>
      <c r="K158" s="122">
        <v>65</v>
      </c>
      <c r="L158" s="128"/>
    </row>
    <row r="159" spans="1:12" ht="15">
      <c r="A159" s="119">
        <v>157</v>
      </c>
      <c r="B159" s="134" t="s">
        <v>236</v>
      </c>
      <c r="C159" s="129" t="s">
        <v>338</v>
      </c>
      <c r="D159" s="119" t="s">
        <v>339</v>
      </c>
      <c r="E159" s="128" t="s">
        <v>16</v>
      </c>
      <c r="F159" s="129">
        <v>3</v>
      </c>
      <c r="G159" s="129" t="s">
        <v>22</v>
      </c>
      <c r="H159" s="128" t="s">
        <v>18</v>
      </c>
      <c r="I159" s="128" t="s">
        <v>19</v>
      </c>
      <c r="J159" s="129">
        <v>80</v>
      </c>
      <c r="K159" s="122">
        <v>65</v>
      </c>
      <c r="L159" s="128"/>
    </row>
    <row r="160" spans="1:12" ht="15">
      <c r="A160" s="119">
        <v>158</v>
      </c>
      <c r="B160" s="134" t="s">
        <v>236</v>
      </c>
      <c r="C160" s="128" t="s">
        <v>340</v>
      </c>
      <c r="D160" s="119" t="s">
        <v>341</v>
      </c>
      <c r="E160" s="128" t="s">
        <v>16</v>
      </c>
      <c r="F160" s="128">
        <v>2</v>
      </c>
      <c r="G160" s="128" t="s">
        <v>22</v>
      </c>
      <c r="H160" s="119" t="s">
        <v>18</v>
      </c>
      <c r="I160" s="128" t="s">
        <v>19</v>
      </c>
      <c r="J160" s="128">
        <v>30</v>
      </c>
      <c r="K160" s="122">
        <v>55</v>
      </c>
      <c r="L160" s="128"/>
    </row>
    <row r="161" spans="1:12" ht="15">
      <c r="A161" s="119">
        <v>159</v>
      </c>
      <c r="B161" s="134" t="s">
        <v>236</v>
      </c>
      <c r="C161" s="128" t="s">
        <v>340</v>
      </c>
      <c r="D161" s="119" t="s">
        <v>342</v>
      </c>
      <c r="E161" s="128" t="s">
        <v>16</v>
      </c>
      <c r="F161" s="128">
        <v>4</v>
      </c>
      <c r="G161" s="128" t="s">
        <v>22</v>
      </c>
      <c r="H161" s="119" t="s">
        <v>18</v>
      </c>
      <c r="I161" s="128" t="s">
        <v>19</v>
      </c>
      <c r="J161" s="128">
        <v>70</v>
      </c>
      <c r="K161" s="129">
        <v>90</v>
      </c>
      <c r="L161" s="128"/>
    </row>
    <row r="162" spans="1:12" ht="15">
      <c r="A162" s="119">
        <v>160</v>
      </c>
      <c r="B162" s="134" t="s">
        <v>236</v>
      </c>
      <c r="C162" s="128" t="s">
        <v>343</v>
      </c>
      <c r="D162" s="119" t="s">
        <v>344</v>
      </c>
      <c r="E162" s="128" t="s">
        <v>124</v>
      </c>
      <c r="F162" s="128">
        <v>2</v>
      </c>
      <c r="G162" s="128" t="s">
        <v>22</v>
      </c>
      <c r="H162" s="129" t="s">
        <v>18</v>
      </c>
      <c r="I162" s="128" t="s">
        <v>19</v>
      </c>
      <c r="J162" s="128">
        <v>70</v>
      </c>
      <c r="K162" s="122">
        <v>55</v>
      </c>
      <c r="L162" s="128"/>
    </row>
    <row r="163" spans="1:12" ht="15">
      <c r="A163" s="119">
        <v>161</v>
      </c>
      <c r="B163" s="134" t="s">
        <v>236</v>
      </c>
      <c r="C163" s="128" t="s">
        <v>343</v>
      </c>
      <c r="D163" s="119" t="s">
        <v>345</v>
      </c>
      <c r="E163" s="128" t="s">
        <v>16</v>
      </c>
      <c r="F163" s="128">
        <v>1</v>
      </c>
      <c r="G163" s="128" t="s">
        <v>22</v>
      </c>
      <c r="H163" s="128" t="s">
        <v>18</v>
      </c>
      <c r="I163" s="128" t="s">
        <v>19</v>
      </c>
      <c r="J163" s="145">
        <v>60</v>
      </c>
      <c r="K163" s="122">
        <v>65</v>
      </c>
      <c r="L163" s="128"/>
    </row>
    <row r="164" spans="1:12" ht="15">
      <c r="A164" s="119">
        <v>162</v>
      </c>
      <c r="B164" s="134" t="s">
        <v>236</v>
      </c>
      <c r="C164" s="128" t="s">
        <v>343</v>
      </c>
      <c r="D164" s="119" t="s">
        <v>346</v>
      </c>
      <c r="E164" s="119" t="s">
        <v>16</v>
      </c>
      <c r="F164" s="129">
        <v>3</v>
      </c>
      <c r="G164" s="128" t="s">
        <v>22</v>
      </c>
      <c r="H164" s="128" t="s">
        <v>18</v>
      </c>
      <c r="I164" s="128" t="s">
        <v>19</v>
      </c>
      <c r="J164" s="145">
        <v>100</v>
      </c>
      <c r="K164" s="121">
        <v>90</v>
      </c>
      <c r="L164" s="146"/>
    </row>
    <row r="165" spans="1:12" ht="15">
      <c r="A165" s="119">
        <v>163</v>
      </c>
      <c r="B165" s="134" t="s">
        <v>236</v>
      </c>
      <c r="C165" s="128" t="s">
        <v>343</v>
      </c>
      <c r="D165" s="119" t="s">
        <v>347</v>
      </c>
      <c r="E165" s="119" t="s">
        <v>16</v>
      </c>
      <c r="F165" s="129">
        <v>1</v>
      </c>
      <c r="G165" s="128" t="s">
        <v>22</v>
      </c>
      <c r="H165" s="128" t="s">
        <v>18</v>
      </c>
      <c r="I165" s="128" t="s">
        <v>19</v>
      </c>
      <c r="J165" s="145">
        <v>80</v>
      </c>
      <c r="K165" s="121">
        <v>55</v>
      </c>
      <c r="L165" s="146"/>
    </row>
    <row r="166" spans="1:12" ht="15">
      <c r="A166" s="119">
        <v>164</v>
      </c>
      <c r="B166" s="134" t="s">
        <v>236</v>
      </c>
      <c r="C166" s="128" t="s">
        <v>348</v>
      </c>
      <c r="D166" s="119" t="s">
        <v>349</v>
      </c>
      <c r="E166" s="128" t="s">
        <v>16</v>
      </c>
      <c r="F166" s="128">
        <v>2</v>
      </c>
      <c r="G166" s="128" t="s">
        <v>22</v>
      </c>
      <c r="H166" s="128" t="s">
        <v>18</v>
      </c>
      <c r="I166" s="128" t="s">
        <v>19</v>
      </c>
      <c r="J166" s="128">
        <v>90</v>
      </c>
      <c r="K166" s="129">
        <v>65</v>
      </c>
      <c r="L166" s="146"/>
    </row>
    <row r="167" spans="1:12" ht="15">
      <c r="A167" s="119">
        <v>165</v>
      </c>
      <c r="B167" s="134" t="s">
        <v>236</v>
      </c>
      <c r="C167" s="129" t="s">
        <v>350</v>
      </c>
      <c r="D167" s="119" t="s">
        <v>351</v>
      </c>
      <c r="E167" s="128" t="s">
        <v>124</v>
      </c>
      <c r="F167" s="129">
        <v>2</v>
      </c>
      <c r="G167" s="128" t="s">
        <v>22</v>
      </c>
      <c r="H167" s="128" t="s">
        <v>18</v>
      </c>
      <c r="I167" s="121" t="s">
        <v>70</v>
      </c>
      <c r="J167" s="129">
        <v>80</v>
      </c>
      <c r="K167" s="128" t="s">
        <v>71</v>
      </c>
      <c r="L167" s="146"/>
    </row>
    <row r="168" spans="1:12" ht="15">
      <c r="A168" s="119">
        <v>166</v>
      </c>
      <c r="B168" s="134" t="s">
        <v>236</v>
      </c>
      <c r="C168" s="129" t="s">
        <v>352</v>
      </c>
      <c r="D168" s="119" t="s">
        <v>353</v>
      </c>
      <c r="E168" s="128" t="s">
        <v>16</v>
      </c>
      <c r="F168" s="129">
        <v>1</v>
      </c>
      <c r="G168" s="128" t="s">
        <v>22</v>
      </c>
      <c r="H168" s="128" t="s">
        <v>18</v>
      </c>
      <c r="I168" s="128" t="s">
        <v>19</v>
      </c>
      <c r="J168" s="129">
        <v>60</v>
      </c>
      <c r="K168" s="121">
        <v>55</v>
      </c>
      <c r="L168" s="146"/>
    </row>
    <row r="169" spans="1:12" ht="15">
      <c r="A169" s="119">
        <v>167</v>
      </c>
      <c r="B169" s="137" t="s">
        <v>236</v>
      </c>
      <c r="C169" s="135" t="s">
        <v>354</v>
      </c>
      <c r="D169" s="135" t="s">
        <v>355</v>
      </c>
      <c r="E169" s="135" t="s">
        <v>16</v>
      </c>
      <c r="F169" s="135">
        <v>3</v>
      </c>
      <c r="G169" s="135" t="s">
        <v>22</v>
      </c>
      <c r="H169" s="135" t="s">
        <v>18</v>
      </c>
      <c r="I169" s="135" t="s">
        <v>19</v>
      </c>
      <c r="J169" s="135">
        <v>90</v>
      </c>
      <c r="K169" s="121">
        <v>90</v>
      </c>
      <c r="L169" s="147"/>
    </row>
    <row r="170" spans="1:12" ht="15">
      <c r="A170" s="119">
        <v>168</v>
      </c>
      <c r="B170" s="124" t="s">
        <v>356</v>
      </c>
      <c r="C170" s="124" t="s">
        <v>357</v>
      </c>
      <c r="D170" s="124" t="s">
        <v>358</v>
      </c>
      <c r="E170" s="124" t="s">
        <v>16</v>
      </c>
      <c r="F170" s="124">
        <v>2</v>
      </c>
      <c r="G170" s="124" t="s">
        <v>22</v>
      </c>
      <c r="H170" s="124" t="s">
        <v>18</v>
      </c>
      <c r="I170" s="124" t="s">
        <v>19</v>
      </c>
      <c r="J170" s="119">
        <v>45</v>
      </c>
      <c r="K170" s="122">
        <v>65</v>
      </c>
      <c r="L170" s="119"/>
    </row>
    <row r="171" spans="1:12" ht="15">
      <c r="A171" s="119">
        <v>169</v>
      </c>
      <c r="B171" s="120" t="s">
        <v>359</v>
      </c>
      <c r="C171" s="120" t="s">
        <v>360</v>
      </c>
      <c r="D171" s="120" t="s">
        <v>361</v>
      </c>
      <c r="E171" s="120" t="s">
        <v>16</v>
      </c>
      <c r="F171" s="120">
        <v>1</v>
      </c>
      <c r="G171" s="130" t="s">
        <v>22</v>
      </c>
      <c r="H171" s="120" t="s">
        <v>18</v>
      </c>
      <c r="I171" s="119" t="s">
        <v>19</v>
      </c>
      <c r="J171" s="120">
        <v>50</v>
      </c>
      <c r="K171" s="121">
        <v>55</v>
      </c>
      <c r="L171" s="130"/>
    </row>
    <row r="172" spans="1:12" ht="15">
      <c r="A172" s="119">
        <v>170</v>
      </c>
      <c r="B172" s="121" t="s">
        <v>359</v>
      </c>
      <c r="C172" s="121" t="s">
        <v>362</v>
      </c>
      <c r="D172" s="121" t="s">
        <v>363</v>
      </c>
      <c r="E172" s="121" t="s">
        <v>16</v>
      </c>
      <c r="F172" s="121">
        <v>1</v>
      </c>
      <c r="G172" s="121" t="s">
        <v>17</v>
      </c>
      <c r="H172" s="120" t="s">
        <v>18</v>
      </c>
      <c r="I172" s="120" t="s">
        <v>19</v>
      </c>
      <c r="J172" s="121" t="s">
        <v>26</v>
      </c>
      <c r="K172" s="129">
        <v>35</v>
      </c>
      <c r="L172" s="120"/>
    </row>
    <row r="173" spans="1:12" ht="15">
      <c r="A173" s="119">
        <v>171</v>
      </c>
      <c r="B173" s="121" t="s">
        <v>359</v>
      </c>
      <c r="C173" s="121" t="s">
        <v>364</v>
      </c>
      <c r="D173" s="121" t="s">
        <v>365</v>
      </c>
      <c r="E173" s="121" t="s">
        <v>16</v>
      </c>
      <c r="F173" s="121">
        <v>1</v>
      </c>
      <c r="G173" s="121" t="s">
        <v>17</v>
      </c>
      <c r="H173" s="120" t="s">
        <v>18</v>
      </c>
      <c r="I173" s="120" t="s">
        <v>19</v>
      </c>
      <c r="J173" s="121"/>
      <c r="K173" s="129">
        <v>35</v>
      </c>
      <c r="L173" s="120"/>
    </row>
    <row r="174" spans="1:12" ht="15">
      <c r="A174" s="119">
        <v>172</v>
      </c>
      <c r="B174" s="121" t="s">
        <v>366</v>
      </c>
      <c r="C174" s="121" t="s">
        <v>367</v>
      </c>
      <c r="D174" s="121" t="s">
        <v>368</v>
      </c>
      <c r="E174" s="121" t="s">
        <v>16</v>
      </c>
      <c r="F174" s="121">
        <v>2</v>
      </c>
      <c r="G174" s="120" t="s">
        <v>22</v>
      </c>
      <c r="H174" s="120" t="s">
        <v>18</v>
      </c>
      <c r="I174" s="120" t="s">
        <v>19</v>
      </c>
      <c r="J174" s="121"/>
      <c r="K174" s="122">
        <v>65</v>
      </c>
      <c r="L174" s="128"/>
    </row>
    <row r="175" spans="1:12" ht="15">
      <c r="A175" s="119">
        <v>173</v>
      </c>
      <c r="B175" s="121" t="s">
        <v>366</v>
      </c>
      <c r="C175" s="120" t="s">
        <v>369</v>
      </c>
      <c r="D175" s="121" t="s">
        <v>370</v>
      </c>
      <c r="E175" s="121" t="s">
        <v>16</v>
      </c>
      <c r="F175" s="121">
        <v>4</v>
      </c>
      <c r="G175" s="120" t="s">
        <v>22</v>
      </c>
      <c r="H175" s="120" t="s">
        <v>18</v>
      </c>
      <c r="I175" s="121" t="s">
        <v>70</v>
      </c>
      <c r="J175" s="121">
        <v>80</v>
      </c>
      <c r="K175" s="128" t="s">
        <v>71</v>
      </c>
      <c r="L175" s="130"/>
    </row>
    <row r="176" spans="1:12" ht="15">
      <c r="A176" s="119">
        <v>174</v>
      </c>
      <c r="B176" s="121" t="s">
        <v>366</v>
      </c>
      <c r="C176" s="121" t="s">
        <v>371</v>
      </c>
      <c r="D176" s="121" t="s">
        <v>372</v>
      </c>
      <c r="E176" s="121" t="s">
        <v>16</v>
      </c>
      <c r="F176" s="121">
        <v>1</v>
      </c>
      <c r="G176" s="120" t="s">
        <v>17</v>
      </c>
      <c r="H176" s="120" t="s">
        <v>18</v>
      </c>
      <c r="I176" s="121" t="s">
        <v>70</v>
      </c>
      <c r="J176" s="121">
        <v>60</v>
      </c>
      <c r="K176" s="128" t="s">
        <v>71</v>
      </c>
      <c r="L176" s="130"/>
    </row>
    <row r="177" spans="1:12" ht="15">
      <c r="A177" s="119">
        <v>175</v>
      </c>
      <c r="B177" s="121" t="s">
        <v>366</v>
      </c>
      <c r="C177" s="121" t="s">
        <v>373</v>
      </c>
      <c r="D177" s="121" t="s">
        <v>374</v>
      </c>
      <c r="E177" s="121" t="s">
        <v>16</v>
      </c>
      <c r="F177" s="121">
        <v>1</v>
      </c>
      <c r="G177" s="120" t="s">
        <v>17</v>
      </c>
      <c r="H177" s="120" t="s">
        <v>18</v>
      </c>
      <c r="I177" s="120" t="s">
        <v>19</v>
      </c>
      <c r="J177" s="121">
        <v>50</v>
      </c>
      <c r="K177" s="129">
        <v>35</v>
      </c>
      <c r="L177" s="130"/>
    </row>
    <row r="178" spans="1:12" ht="15">
      <c r="A178" s="119">
        <v>176</v>
      </c>
      <c r="B178" s="121" t="s">
        <v>366</v>
      </c>
      <c r="C178" s="121" t="s">
        <v>367</v>
      </c>
      <c r="D178" s="121" t="s">
        <v>375</v>
      </c>
      <c r="E178" s="121" t="s">
        <v>16</v>
      </c>
      <c r="F178" s="121">
        <v>1</v>
      </c>
      <c r="G178" s="120" t="s">
        <v>17</v>
      </c>
      <c r="H178" s="120" t="s">
        <v>18</v>
      </c>
      <c r="I178" s="120" t="s">
        <v>19</v>
      </c>
      <c r="J178" s="121">
        <v>60</v>
      </c>
      <c r="K178" s="129">
        <v>35</v>
      </c>
      <c r="L178" s="130"/>
    </row>
    <row r="179" spans="1:12" ht="15">
      <c r="A179" s="119">
        <v>177</v>
      </c>
      <c r="B179" s="121" t="s">
        <v>366</v>
      </c>
      <c r="C179" s="121" t="s">
        <v>367</v>
      </c>
      <c r="D179" s="121" t="s">
        <v>376</v>
      </c>
      <c r="E179" s="121" t="s">
        <v>124</v>
      </c>
      <c r="F179" s="121">
        <v>3</v>
      </c>
      <c r="G179" s="120" t="s">
        <v>22</v>
      </c>
      <c r="H179" s="120" t="s">
        <v>377</v>
      </c>
      <c r="I179" s="120" t="s">
        <v>19</v>
      </c>
      <c r="J179" s="121">
        <v>65</v>
      </c>
      <c r="K179" s="129">
        <v>90</v>
      </c>
      <c r="L179" s="130"/>
    </row>
    <row r="180" spans="1:12" ht="15">
      <c r="A180" s="119">
        <v>178</v>
      </c>
      <c r="B180" s="125" t="s">
        <v>378</v>
      </c>
      <c r="C180" s="125" t="s">
        <v>379</v>
      </c>
      <c r="D180" s="125" t="s">
        <v>380</v>
      </c>
      <c r="E180" s="125" t="s">
        <v>16</v>
      </c>
      <c r="F180" s="125">
        <v>3</v>
      </c>
      <c r="G180" s="120" t="s">
        <v>22</v>
      </c>
      <c r="H180" s="138" t="s">
        <v>18</v>
      </c>
      <c r="I180" s="120" t="s">
        <v>19</v>
      </c>
      <c r="J180" s="125">
        <v>176</v>
      </c>
      <c r="K180" s="129">
        <v>90</v>
      </c>
      <c r="L180" s="128"/>
    </row>
    <row r="181" spans="1:12" ht="15">
      <c r="A181" s="119">
        <v>179</v>
      </c>
      <c r="B181" s="125" t="s">
        <v>378</v>
      </c>
      <c r="C181" s="125" t="s">
        <v>381</v>
      </c>
      <c r="D181" s="125" t="s">
        <v>382</v>
      </c>
      <c r="E181" s="125" t="s">
        <v>16</v>
      </c>
      <c r="F181" s="125">
        <v>3</v>
      </c>
      <c r="G181" s="120" t="s">
        <v>22</v>
      </c>
      <c r="H181" s="120" t="s">
        <v>18</v>
      </c>
      <c r="I181" s="120" t="s">
        <v>19</v>
      </c>
      <c r="J181" s="125">
        <v>50</v>
      </c>
      <c r="K181" s="129">
        <v>90</v>
      </c>
      <c r="L181" s="128"/>
    </row>
    <row r="182" spans="1:12" ht="15">
      <c r="A182" s="119">
        <v>180</v>
      </c>
      <c r="B182" s="125" t="s">
        <v>378</v>
      </c>
      <c r="C182" s="125" t="s">
        <v>383</v>
      </c>
      <c r="D182" s="125" t="s">
        <v>384</v>
      </c>
      <c r="E182" s="125" t="s">
        <v>16</v>
      </c>
      <c r="F182" s="125">
        <v>1</v>
      </c>
      <c r="G182" s="138" t="s">
        <v>17</v>
      </c>
      <c r="H182" s="138" t="s">
        <v>18</v>
      </c>
      <c r="I182" s="120" t="s">
        <v>19</v>
      </c>
      <c r="J182" s="125" t="s">
        <v>385</v>
      </c>
      <c r="K182" s="129">
        <v>35</v>
      </c>
      <c r="L182" s="128"/>
    </row>
    <row r="183" spans="1:12" ht="15">
      <c r="A183" s="119">
        <v>181</v>
      </c>
      <c r="B183" s="125" t="s">
        <v>378</v>
      </c>
      <c r="C183" s="125" t="s">
        <v>386</v>
      </c>
      <c r="D183" s="125" t="s">
        <v>387</v>
      </c>
      <c r="E183" s="125" t="s">
        <v>16</v>
      </c>
      <c r="F183" s="125">
        <v>4</v>
      </c>
      <c r="G183" s="120" t="s">
        <v>22</v>
      </c>
      <c r="H183" s="120" t="s">
        <v>18</v>
      </c>
      <c r="I183" s="120" t="s">
        <v>19</v>
      </c>
      <c r="J183" s="125">
        <v>126</v>
      </c>
      <c r="K183" s="122">
        <v>102</v>
      </c>
      <c r="L183" s="130"/>
    </row>
    <row r="184" spans="1:12" ht="15">
      <c r="A184" s="119">
        <v>182</v>
      </c>
      <c r="B184" s="139" t="s">
        <v>378</v>
      </c>
      <c r="C184" s="139" t="s">
        <v>388</v>
      </c>
      <c r="D184" s="139" t="s">
        <v>389</v>
      </c>
      <c r="E184" s="139" t="s">
        <v>124</v>
      </c>
      <c r="F184" s="140">
        <v>1</v>
      </c>
      <c r="G184" s="119" t="s">
        <v>22</v>
      </c>
      <c r="H184" s="119" t="s">
        <v>69</v>
      </c>
      <c r="I184" s="121" t="s">
        <v>70</v>
      </c>
      <c r="J184" s="139" t="s">
        <v>390</v>
      </c>
      <c r="K184" s="128" t="s">
        <v>71</v>
      </c>
      <c r="L184" s="148"/>
    </row>
    <row r="185" spans="1:12" ht="15">
      <c r="A185" s="119">
        <v>183</v>
      </c>
      <c r="B185" s="125" t="s">
        <v>378</v>
      </c>
      <c r="C185" s="125" t="s">
        <v>391</v>
      </c>
      <c r="D185" s="125" t="s">
        <v>392</v>
      </c>
      <c r="E185" s="125" t="s">
        <v>16</v>
      </c>
      <c r="F185" s="125">
        <v>4</v>
      </c>
      <c r="G185" s="120" t="s">
        <v>22</v>
      </c>
      <c r="H185" s="120" t="s">
        <v>18</v>
      </c>
      <c r="I185" s="120" t="s">
        <v>19</v>
      </c>
      <c r="J185" s="125" t="s">
        <v>393</v>
      </c>
      <c r="K185" s="129">
        <v>102</v>
      </c>
      <c r="L185" s="128"/>
    </row>
    <row r="186" spans="1:12" ht="15">
      <c r="A186" s="119">
        <v>184</v>
      </c>
      <c r="B186" s="125" t="s">
        <v>378</v>
      </c>
      <c r="C186" s="125" t="s">
        <v>394</v>
      </c>
      <c r="D186" s="125" t="s">
        <v>395</v>
      </c>
      <c r="E186" s="125" t="s">
        <v>16</v>
      </c>
      <c r="F186" s="125">
        <v>2</v>
      </c>
      <c r="G186" s="120" t="s">
        <v>22</v>
      </c>
      <c r="H186" s="120" t="s">
        <v>18</v>
      </c>
      <c r="I186" s="120" t="s">
        <v>19</v>
      </c>
      <c r="J186" s="125" t="s">
        <v>396</v>
      </c>
      <c r="K186" s="129">
        <v>65</v>
      </c>
      <c r="L186" s="128"/>
    </row>
    <row r="187" spans="1:12" ht="15">
      <c r="A187" s="119">
        <v>185</v>
      </c>
      <c r="B187" s="141" t="s">
        <v>397</v>
      </c>
      <c r="C187" s="141" t="s">
        <v>398</v>
      </c>
      <c r="D187" s="141" t="s">
        <v>399</v>
      </c>
      <c r="E187" s="141" t="s">
        <v>16</v>
      </c>
      <c r="F187" s="141">
        <v>1</v>
      </c>
      <c r="G187" s="120" t="s">
        <v>40</v>
      </c>
      <c r="H187" s="120" t="s">
        <v>69</v>
      </c>
      <c r="I187" s="121" t="s">
        <v>70</v>
      </c>
      <c r="J187" s="141">
        <v>40</v>
      </c>
      <c r="K187" s="128" t="s">
        <v>71</v>
      </c>
      <c r="L187" s="130"/>
    </row>
    <row r="188" spans="1:12" ht="15">
      <c r="A188" s="119">
        <v>186</v>
      </c>
      <c r="B188" s="142" t="s">
        <v>397</v>
      </c>
      <c r="C188" s="142" t="s">
        <v>400</v>
      </c>
      <c r="D188" s="142" t="s">
        <v>401</v>
      </c>
      <c r="E188" s="142" t="s">
        <v>16</v>
      </c>
      <c r="F188" s="142">
        <v>2</v>
      </c>
      <c r="G188" s="119" t="s">
        <v>22</v>
      </c>
      <c r="H188" s="119" t="s">
        <v>18</v>
      </c>
      <c r="I188" s="119" t="s">
        <v>19</v>
      </c>
      <c r="J188" s="142">
        <v>80</v>
      </c>
      <c r="K188" s="122">
        <v>65</v>
      </c>
      <c r="L188" s="128"/>
    </row>
    <row r="189" spans="1:12" ht="15">
      <c r="A189" s="119">
        <v>187</v>
      </c>
      <c r="B189" s="121" t="s">
        <v>397</v>
      </c>
      <c r="C189" s="121" t="s">
        <v>402</v>
      </c>
      <c r="D189" s="121" t="s">
        <v>403</v>
      </c>
      <c r="E189" s="121" t="s">
        <v>16</v>
      </c>
      <c r="F189" s="121">
        <v>2</v>
      </c>
      <c r="G189" s="120" t="s">
        <v>22</v>
      </c>
      <c r="H189" s="120" t="s">
        <v>18</v>
      </c>
      <c r="I189" s="120" t="s">
        <v>19</v>
      </c>
      <c r="J189" s="121">
        <v>115</v>
      </c>
      <c r="K189" s="122">
        <v>65</v>
      </c>
      <c r="L189" s="130"/>
    </row>
    <row r="190" spans="1:12" ht="15">
      <c r="A190" s="119">
        <v>188</v>
      </c>
      <c r="B190" s="124" t="s">
        <v>397</v>
      </c>
      <c r="C190" s="124" t="s">
        <v>400</v>
      </c>
      <c r="D190" s="124" t="s">
        <v>404</v>
      </c>
      <c r="E190" s="124" t="s">
        <v>16</v>
      </c>
      <c r="F190" s="124">
        <v>3</v>
      </c>
      <c r="G190" s="124" t="s">
        <v>22</v>
      </c>
      <c r="H190" s="119" t="s">
        <v>18</v>
      </c>
      <c r="I190" s="119" t="s">
        <v>19</v>
      </c>
      <c r="J190" s="124">
        <v>80</v>
      </c>
      <c r="K190" s="129">
        <v>90</v>
      </c>
      <c r="L190" s="119"/>
    </row>
    <row r="191" spans="1:12" ht="15">
      <c r="A191" s="119">
        <v>189</v>
      </c>
      <c r="B191" s="121" t="s">
        <v>397</v>
      </c>
      <c r="C191" s="121" t="s">
        <v>405</v>
      </c>
      <c r="D191" s="121" t="s">
        <v>406</v>
      </c>
      <c r="E191" s="121" t="s">
        <v>124</v>
      </c>
      <c r="F191" s="121">
        <v>1</v>
      </c>
      <c r="G191" s="121" t="s">
        <v>25</v>
      </c>
      <c r="H191" s="120" t="s">
        <v>18</v>
      </c>
      <c r="I191" s="120" t="s">
        <v>19</v>
      </c>
      <c r="J191" s="121">
        <v>35</v>
      </c>
      <c r="K191" s="122">
        <v>55</v>
      </c>
      <c r="L191" s="120"/>
    </row>
    <row r="192" spans="1:12" ht="15">
      <c r="A192" s="119">
        <v>190</v>
      </c>
      <c r="B192" s="143" t="s">
        <v>407</v>
      </c>
      <c r="C192" s="143" t="s">
        <v>408</v>
      </c>
      <c r="D192" s="143" t="s">
        <v>409</v>
      </c>
      <c r="E192" s="143" t="s">
        <v>16</v>
      </c>
      <c r="F192" s="143">
        <v>4</v>
      </c>
      <c r="G192" s="120" t="s">
        <v>22</v>
      </c>
      <c r="H192" s="120" t="s">
        <v>69</v>
      </c>
      <c r="I192" s="121" t="s">
        <v>70</v>
      </c>
      <c r="J192" s="143">
        <v>120</v>
      </c>
      <c r="K192" s="128" t="s">
        <v>71</v>
      </c>
      <c r="L192" s="128"/>
    </row>
    <row r="193" spans="1:12" ht="15">
      <c r="A193" s="119">
        <v>191</v>
      </c>
      <c r="B193" s="121" t="s">
        <v>407</v>
      </c>
      <c r="C193" s="121" t="s">
        <v>410</v>
      </c>
      <c r="D193" s="121" t="s">
        <v>411</v>
      </c>
      <c r="E193" s="121" t="s">
        <v>16</v>
      </c>
      <c r="F193" s="121">
        <v>4</v>
      </c>
      <c r="G193" s="120" t="s">
        <v>22</v>
      </c>
      <c r="H193" s="120" t="s">
        <v>18</v>
      </c>
      <c r="I193" s="120" t="s">
        <v>19</v>
      </c>
      <c r="J193" s="121">
        <v>98</v>
      </c>
      <c r="K193" s="122">
        <v>102</v>
      </c>
      <c r="L193" s="128"/>
    </row>
    <row r="194" spans="1:12" ht="15">
      <c r="A194" s="119">
        <v>192</v>
      </c>
      <c r="B194" s="121" t="s">
        <v>407</v>
      </c>
      <c r="C194" s="121" t="s">
        <v>412</v>
      </c>
      <c r="D194" s="121" t="s">
        <v>413</v>
      </c>
      <c r="E194" s="121" t="s">
        <v>16</v>
      </c>
      <c r="F194" s="121">
        <v>3</v>
      </c>
      <c r="G194" s="120" t="s">
        <v>22</v>
      </c>
      <c r="H194" s="120" t="s">
        <v>18</v>
      </c>
      <c r="I194" s="120" t="s">
        <v>19</v>
      </c>
      <c r="J194" s="121">
        <v>90</v>
      </c>
      <c r="K194" s="129">
        <v>90</v>
      </c>
      <c r="L194" s="128"/>
    </row>
    <row r="195" spans="1:12" ht="15">
      <c r="A195" s="119">
        <v>193</v>
      </c>
      <c r="B195" s="121" t="s">
        <v>407</v>
      </c>
      <c r="C195" s="121" t="s">
        <v>414</v>
      </c>
      <c r="D195" s="121" t="s">
        <v>415</v>
      </c>
      <c r="E195" s="122" t="s">
        <v>16</v>
      </c>
      <c r="F195" s="149">
        <v>2</v>
      </c>
      <c r="G195" s="121" t="s">
        <v>22</v>
      </c>
      <c r="H195" s="120" t="s">
        <v>18</v>
      </c>
      <c r="I195" s="121" t="s">
        <v>19</v>
      </c>
      <c r="J195" s="120">
        <v>42</v>
      </c>
      <c r="K195" s="122">
        <v>65</v>
      </c>
      <c r="L195" s="128"/>
    </row>
    <row r="196" spans="1:12" ht="15">
      <c r="A196" s="119">
        <v>194</v>
      </c>
      <c r="B196" s="121" t="s">
        <v>407</v>
      </c>
      <c r="C196" s="121" t="s">
        <v>416</v>
      </c>
      <c r="D196" s="121" t="s">
        <v>417</v>
      </c>
      <c r="E196" s="121" t="s">
        <v>16</v>
      </c>
      <c r="F196" s="121">
        <v>5</v>
      </c>
      <c r="G196" s="120" t="s">
        <v>22</v>
      </c>
      <c r="H196" s="120" t="s">
        <v>18</v>
      </c>
      <c r="I196" s="120" t="s">
        <v>19</v>
      </c>
      <c r="J196" s="121">
        <v>100</v>
      </c>
      <c r="K196" s="122">
        <v>120</v>
      </c>
      <c r="L196" s="130"/>
    </row>
    <row r="197" spans="1:12" ht="15">
      <c r="A197" s="119">
        <v>195</v>
      </c>
      <c r="B197" s="121" t="s">
        <v>407</v>
      </c>
      <c r="C197" s="121" t="s">
        <v>414</v>
      </c>
      <c r="D197" s="121" t="s">
        <v>418</v>
      </c>
      <c r="E197" s="121" t="s">
        <v>124</v>
      </c>
      <c r="F197" s="121">
        <v>2</v>
      </c>
      <c r="G197" s="120" t="s">
        <v>22</v>
      </c>
      <c r="H197" s="121" t="s">
        <v>69</v>
      </c>
      <c r="I197" s="121" t="s">
        <v>70</v>
      </c>
      <c r="J197" s="121">
        <v>110</v>
      </c>
      <c r="K197" s="128" t="s">
        <v>71</v>
      </c>
      <c r="L197" s="120"/>
    </row>
    <row r="198" spans="1:12" ht="15">
      <c r="A198" s="119">
        <v>196</v>
      </c>
      <c r="B198" s="121" t="s">
        <v>419</v>
      </c>
      <c r="C198" s="121" t="s">
        <v>420</v>
      </c>
      <c r="D198" s="121" t="s">
        <v>421</v>
      </c>
      <c r="E198" s="121" t="s">
        <v>16</v>
      </c>
      <c r="F198" s="121">
        <v>1</v>
      </c>
      <c r="G198" s="120" t="s">
        <v>25</v>
      </c>
      <c r="H198" s="120" t="s">
        <v>18</v>
      </c>
      <c r="I198" s="120" t="s">
        <v>19</v>
      </c>
      <c r="J198" s="121">
        <v>19</v>
      </c>
      <c r="K198" s="122">
        <v>55</v>
      </c>
      <c r="L198" s="130"/>
    </row>
    <row r="199" spans="1:12" ht="15">
      <c r="A199" s="119">
        <v>197</v>
      </c>
      <c r="B199" s="120" t="s">
        <v>419</v>
      </c>
      <c r="C199" s="120" t="s">
        <v>422</v>
      </c>
      <c r="D199" s="120" t="s">
        <v>423</v>
      </c>
      <c r="E199" s="120" t="s">
        <v>16</v>
      </c>
      <c r="F199" s="120">
        <v>1</v>
      </c>
      <c r="G199" s="120" t="s">
        <v>17</v>
      </c>
      <c r="H199" s="120" t="s">
        <v>18</v>
      </c>
      <c r="I199" s="121" t="s">
        <v>19</v>
      </c>
      <c r="J199" s="120">
        <v>30</v>
      </c>
      <c r="K199" s="129">
        <v>35</v>
      </c>
      <c r="L199" s="130"/>
    </row>
    <row r="200" spans="1:12" ht="15">
      <c r="A200" s="119">
        <v>198</v>
      </c>
      <c r="B200" s="121" t="s">
        <v>419</v>
      </c>
      <c r="C200" s="121" t="s">
        <v>424</v>
      </c>
      <c r="D200" s="121" t="s">
        <v>425</v>
      </c>
      <c r="E200" s="121" t="s">
        <v>16</v>
      </c>
      <c r="F200" s="121">
        <v>2</v>
      </c>
      <c r="G200" s="120" t="s">
        <v>22</v>
      </c>
      <c r="H200" s="120" t="s">
        <v>18</v>
      </c>
      <c r="I200" s="120" t="s">
        <v>19</v>
      </c>
      <c r="J200" s="121">
        <v>30</v>
      </c>
      <c r="K200" s="122">
        <v>65</v>
      </c>
      <c r="L200" s="130"/>
    </row>
    <row r="201" spans="1:12" ht="15">
      <c r="A201" s="119">
        <v>199</v>
      </c>
      <c r="B201" s="121" t="s">
        <v>419</v>
      </c>
      <c r="C201" s="121" t="s">
        <v>426</v>
      </c>
      <c r="D201" s="121" t="s">
        <v>427</v>
      </c>
      <c r="E201" s="121" t="s">
        <v>16</v>
      </c>
      <c r="F201" s="121">
        <v>2</v>
      </c>
      <c r="G201" s="120" t="s">
        <v>22</v>
      </c>
      <c r="H201" s="120" t="s">
        <v>18</v>
      </c>
      <c r="I201" s="120" t="s">
        <v>19</v>
      </c>
      <c r="J201" s="121">
        <v>54</v>
      </c>
      <c r="K201" s="122">
        <v>65</v>
      </c>
      <c r="L201" s="130"/>
    </row>
    <row r="202" spans="1:12" ht="15">
      <c r="A202" s="119">
        <v>200</v>
      </c>
      <c r="B202" s="122" t="s">
        <v>419</v>
      </c>
      <c r="C202" s="122" t="s">
        <v>428</v>
      </c>
      <c r="D202" s="122" t="s">
        <v>429</v>
      </c>
      <c r="E202" s="122" t="s">
        <v>16</v>
      </c>
      <c r="F202" s="122">
        <v>2</v>
      </c>
      <c r="G202" s="122" t="s">
        <v>22</v>
      </c>
      <c r="H202" s="122" t="s">
        <v>18</v>
      </c>
      <c r="I202" s="121" t="s">
        <v>19</v>
      </c>
      <c r="J202" s="122">
        <v>30</v>
      </c>
      <c r="K202" s="122">
        <v>65</v>
      </c>
      <c r="L202" s="120"/>
    </row>
    <row r="203" spans="1:12" ht="15">
      <c r="A203" s="119">
        <v>201</v>
      </c>
      <c r="B203" s="122" t="s">
        <v>419</v>
      </c>
      <c r="C203" s="122" t="s">
        <v>430</v>
      </c>
      <c r="D203" s="122" t="s">
        <v>431</v>
      </c>
      <c r="E203" s="122" t="s">
        <v>16</v>
      </c>
      <c r="F203" s="122">
        <v>3</v>
      </c>
      <c r="G203" s="122" t="s">
        <v>22</v>
      </c>
      <c r="H203" s="122" t="s">
        <v>18</v>
      </c>
      <c r="I203" s="122" t="s">
        <v>19</v>
      </c>
      <c r="J203" s="122">
        <v>80</v>
      </c>
      <c r="K203" s="129">
        <v>90</v>
      </c>
      <c r="L203" s="120"/>
    </row>
    <row r="204" spans="1:12" ht="15">
      <c r="A204" s="119">
        <v>202</v>
      </c>
      <c r="B204" s="122" t="s">
        <v>419</v>
      </c>
      <c r="C204" s="122" t="s">
        <v>432</v>
      </c>
      <c r="D204" s="122" t="s">
        <v>433</v>
      </c>
      <c r="E204" s="122" t="s">
        <v>16</v>
      </c>
      <c r="F204" s="122">
        <v>1</v>
      </c>
      <c r="G204" s="122" t="s">
        <v>22</v>
      </c>
      <c r="H204" s="122" t="s">
        <v>18</v>
      </c>
      <c r="I204" s="122" t="s">
        <v>19</v>
      </c>
      <c r="J204" s="121">
        <v>35</v>
      </c>
      <c r="K204" s="122">
        <v>55</v>
      </c>
      <c r="L204" s="120"/>
    </row>
    <row r="205" spans="1:12" ht="15">
      <c r="A205" s="119">
        <v>203</v>
      </c>
      <c r="B205" s="122" t="s">
        <v>419</v>
      </c>
      <c r="C205" s="122" t="s">
        <v>432</v>
      </c>
      <c r="D205" s="122" t="s">
        <v>434</v>
      </c>
      <c r="E205" s="122" t="s">
        <v>16</v>
      </c>
      <c r="F205" s="122">
        <v>2</v>
      </c>
      <c r="G205" s="122" t="s">
        <v>22</v>
      </c>
      <c r="H205" s="122" t="s">
        <v>18</v>
      </c>
      <c r="I205" s="121" t="s">
        <v>19</v>
      </c>
      <c r="J205" s="122">
        <v>60</v>
      </c>
      <c r="K205" s="122">
        <v>65</v>
      </c>
      <c r="L205" s="120"/>
    </row>
    <row r="206" spans="1:12" ht="15">
      <c r="A206" s="119">
        <v>204</v>
      </c>
      <c r="B206" s="122" t="s">
        <v>419</v>
      </c>
      <c r="C206" s="122" t="s">
        <v>432</v>
      </c>
      <c r="D206" s="122" t="s">
        <v>435</v>
      </c>
      <c r="E206" s="122" t="s">
        <v>16</v>
      </c>
      <c r="F206" s="122">
        <v>1</v>
      </c>
      <c r="G206" s="120" t="s">
        <v>22</v>
      </c>
      <c r="H206" s="122" t="s">
        <v>26</v>
      </c>
      <c r="I206" s="122" t="s">
        <v>19</v>
      </c>
      <c r="J206" s="122"/>
      <c r="K206" s="122">
        <v>55</v>
      </c>
      <c r="L206" s="120"/>
    </row>
    <row r="207" spans="1:12" ht="15">
      <c r="A207" s="119">
        <v>205</v>
      </c>
      <c r="B207" s="122" t="s">
        <v>419</v>
      </c>
      <c r="C207" s="122" t="s">
        <v>436</v>
      </c>
      <c r="D207" s="122" t="s">
        <v>437</v>
      </c>
      <c r="E207" s="122" t="s">
        <v>16</v>
      </c>
      <c r="F207" s="122">
        <v>1</v>
      </c>
      <c r="G207" s="122" t="s">
        <v>17</v>
      </c>
      <c r="H207" s="122" t="s">
        <v>18</v>
      </c>
      <c r="I207" s="122" t="s">
        <v>19</v>
      </c>
      <c r="J207" s="122"/>
      <c r="K207" s="129">
        <v>35</v>
      </c>
      <c r="L207" s="120"/>
    </row>
    <row r="208" spans="1:12" ht="15">
      <c r="A208" s="119">
        <v>206</v>
      </c>
      <c r="B208" s="122" t="s">
        <v>419</v>
      </c>
      <c r="C208" s="122" t="s">
        <v>438</v>
      </c>
      <c r="D208" s="122" t="s">
        <v>439</v>
      </c>
      <c r="E208" s="122" t="s">
        <v>16</v>
      </c>
      <c r="F208" s="122">
        <v>1</v>
      </c>
      <c r="G208" s="122" t="s">
        <v>17</v>
      </c>
      <c r="H208" s="122" t="s">
        <v>26</v>
      </c>
      <c r="I208" s="122" t="s">
        <v>19</v>
      </c>
      <c r="J208" s="122"/>
      <c r="K208" s="129">
        <v>35</v>
      </c>
      <c r="L208" s="120"/>
    </row>
    <row r="209" spans="1:12" ht="15">
      <c r="A209" s="119">
        <v>207</v>
      </c>
      <c r="B209" s="122" t="s">
        <v>419</v>
      </c>
      <c r="C209" s="122" t="s">
        <v>440</v>
      </c>
      <c r="D209" s="122" t="s">
        <v>441</v>
      </c>
      <c r="E209" s="122" t="s">
        <v>16</v>
      </c>
      <c r="F209" s="122">
        <v>1</v>
      </c>
      <c r="G209" s="122" t="s">
        <v>17</v>
      </c>
      <c r="H209" s="122" t="s">
        <v>18</v>
      </c>
      <c r="I209" s="122" t="s">
        <v>19</v>
      </c>
      <c r="J209" s="122">
        <v>50</v>
      </c>
      <c r="K209" s="129">
        <v>35</v>
      </c>
      <c r="L209" s="120"/>
    </row>
    <row r="210" spans="1:12" ht="15">
      <c r="A210" s="119">
        <v>208</v>
      </c>
      <c r="B210" s="122" t="s">
        <v>419</v>
      </c>
      <c r="C210" s="122" t="s">
        <v>442</v>
      </c>
      <c r="D210" s="122" t="s">
        <v>443</v>
      </c>
      <c r="E210" s="122" t="s">
        <v>16</v>
      </c>
      <c r="F210" s="122">
        <v>1</v>
      </c>
      <c r="G210" s="122" t="s">
        <v>17</v>
      </c>
      <c r="H210" s="122" t="s">
        <v>26</v>
      </c>
      <c r="I210" s="122" t="s">
        <v>19</v>
      </c>
      <c r="J210" s="122"/>
      <c r="K210" s="129">
        <v>35</v>
      </c>
      <c r="L210" s="120"/>
    </row>
    <row r="211" spans="1:12" ht="15">
      <c r="A211" s="119">
        <v>209</v>
      </c>
      <c r="B211" s="122" t="s">
        <v>419</v>
      </c>
      <c r="C211" s="122" t="s">
        <v>444</v>
      </c>
      <c r="D211" s="122" t="s">
        <v>445</v>
      </c>
      <c r="E211" s="122" t="s">
        <v>16</v>
      </c>
      <c r="F211" s="122">
        <v>1</v>
      </c>
      <c r="G211" s="122" t="s">
        <v>17</v>
      </c>
      <c r="H211" s="122" t="s">
        <v>18</v>
      </c>
      <c r="I211" s="122" t="s">
        <v>19</v>
      </c>
      <c r="J211" s="122">
        <v>40</v>
      </c>
      <c r="K211" s="129">
        <v>35</v>
      </c>
      <c r="L211" s="120"/>
    </row>
    <row r="212" spans="1:12" ht="15">
      <c r="A212" s="119">
        <v>210</v>
      </c>
      <c r="B212" s="129" t="s">
        <v>419</v>
      </c>
      <c r="C212" s="129" t="s">
        <v>446</v>
      </c>
      <c r="D212" s="129" t="s">
        <v>447</v>
      </c>
      <c r="E212" s="129" t="s">
        <v>16</v>
      </c>
      <c r="F212" s="129">
        <v>1</v>
      </c>
      <c r="G212" s="129" t="s">
        <v>17</v>
      </c>
      <c r="H212" s="129" t="s">
        <v>26</v>
      </c>
      <c r="I212" s="129" t="s">
        <v>19</v>
      </c>
      <c r="J212" s="129" t="s">
        <v>26</v>
      </c>
      <c r="K212" s="121">
        <v>35</v>
      </c>
      <c r="L212" s="120"/>
    </row>
    <row r="213" spans="1:12" ht="15">
      <c r="A213" s="119">
        <v>211</v>
      </c>
      <c r="B213" s="129" t="s">
        <v>419</v>
      </c>
      <c r="C213" s="129" t="s">
        <v>426</v>
      </c>
      <c r="D213" s="129" t="s">
        <v>448</v>
      </c>
      <c r="E213" s="129" t="s">
        <v>16</v>
      </c>
      <c r="F213" s="129">
        <v>1</v>
      </c>
      <c r="G213" s="129" t="s">
        <v>17</v>
      </c>
      <c r="H213" s="129" t="s">
        <v>26</v>
      </c>
      <c r="I213" s="129" t="s">
        <v>19</v>
      </c>
      <c r="J213" s="129" t="s">
        <v>26</v>
      </c>
      <c r="K213" s="121">
        <v>35</v>
      </c>
      <c r="L213" s="120"/>
    </row>
    <row r="214" spans="1:12" ht="15">
      <c r="A214" s="119">
        <v>212</v>
      </c>
      <c r="B214" s="150" t="s">
        <v>449</v>
      </c>
      <c r="C214" s="151" t="s">
        <v>450</v>
      </c>
      <c r="D214" s="150" t="s">
        <v>451</v>
      </c>
      <c r="E214" s="150" t="s">
        <v>16</v>
      </c>
      <c r="F214" s="150">
        <v>1</v>
      </c>
      <c r="G214" s="151" t="s">
        <v>17</v>
      </c>
      <c r="H214" s="151" t="s">
        <v>18</v>
      </c>
      <c r="I214" s="121" t="s">
        <v>70</v>
      </c>
      <c r="J214" s="150">
        <v>26</v>
      </c>
      <c r="K214" s="128" t="s">
        <v>71</v>
      </c>
      <c r="L214" s="130"/>
    </row>
    <row r="215" spans="1:12" ht="15">
      <c r="A215" s="119">
        <v>213</v>
      </c>
      <c r="B215" s="150" t="s">
        <v>449</v>
      </c>
      <c r="C215" s="151" t="s">
        <v>450</v>
      </c>
      <c r="D215" s="150" t="s">
        <v>452</v>
      </c>
      <c r="E215" s="150" t="s">
        <v>16</v>
      </c>
      <c r="F215" s="150">
        <v>1</v>
      </c>
      <c r="G215" s="151" t="s">
        <v>22</v>
      </c>
      <c r="H215" s="151" t="s">
        <v>18</v>
      </c>
      <c r="I215" s="121" t="s">
        <v>70</v>
      </c>
      <c r="J215" s="150">
        <v>53</v>
      </c>
      <c r="K215" s="128" t="s">
        <v>71</v>
      </c>
      <c r="L215" s="130"/>
    </row>
    <row r="216" spans="1:12" ht="15">
      <c r="A216" s="119">
        <v>214</v>
      </c>
      <c r="B216" s="150" t="s">
        <v>449</v>
      </c>
      <c r="C216" s="151" t="s">
        <v>450</v>
      </c>
      <c r="D216" s="150" t="s">
        <v>453</v>
      </c>
      <c r="E216" s="150" t="s">
        <v>16</v>
      </c>
      <c r="F216" s="150">
        <v>1</v>
      </c>
      <c r="G216" s="151" t="s">
        <v>17</v>
      </c>
      <c r="H216" s="151" t="s">
        <v>18</v>
      </c>
      <c r="I216" s="121" t="s">
        <v>70</v>
      </c>
      <c r="J216" s="150">
        <v>30</v>
      </c>
      <c r="K216" s="128" t="s">
        <v>71</v>
      </c>
      <c r="L216" s="130"/>
    </row>
    <row r="217" spans="1:12" ht="15">
      <c r="A217" s="119">
        <v>215</v>
      </c>
      <c r="B217" s="150" t="s">
        <v>449</v>
      </c>
      <c r="C217" s="151" t="s">
        <v>454</v>
      </c>
      <c r="D217" s="150" t="s">
        <v>455</v>
      </c>
      <c r="E217" s="150" t="s">
        <v>16</v>
      </c>
      <c r="F217" s="150">
        <v>1</v>
      </c>
      <c r="G217" s="151" t="s">
        <v>17</v>
      </c>
      <c r="H217" s="151" t="s">
        <v>26</v>
      </c>
      <c r="I217" s="154" t="s">
        <v>19</v>
      </c>
      <c r="J217" s="151" t="s">
        <v>26</v>
      </c>
      <c r="K217" s="151">
        <v>35</v>
      </c>
      <c r="L217" s="130"/>
    </row>
    <row r="218" spans="1:12" ht="15">
      <c r="A218" s="119">
        <v>216</v>
      </c>
      <c r="B218" s="150" t="s">
        <v>449</v>
      </c>
      <c r="C218" s="151" t="s">
        <v>456</v>
      </c>
      <c r="D218" s="150" t="s">
        <v>457</v>
      </c>
      <c r="E218" s="150" t="s">
        <v>16</v>
      </c>
      <c r="F218" s="150">
        <v>4</v>
      </c>
      <c r="G218" s="151" t="s">
        <v>22</v>
      </c>
      <c r="H218" s="151" t="s">
        <v>69</v>
      </c>
      <c r="I218" s="121" t="s">
        <v>70</v>
      </c>
      <c r="J218" s="150">
        <v>140</v>
      </c>
      <c r="K218" s="128" t="s">
        <v>71</v>
      </c>
      <c r="L218" s="130"/>
    </row>
    <row r="219" spans="1:12" ht="15">
      <c r="A219" s="119">
        <v>217</v>
      </c>
      <c r="B219" s="126" t="s">
        <v>449</v>
      </c>
      <c r="C219" s="127" t="s">
        <v>458</v>
      </c>
      <c r="D219" s="126" t="s">
        <v>459</v>
      </c>
      <c r="E219" s="126" t="s">
        <v>16</v>
      </c>
      <c r="F219" s="126">
        <v>1</v>
      </c>
      <c r="G219" s="127" t="s">
        <v>22</v>
      </c>
      <c r="H219" s="127" t="s">
        <v>18</v>
      </c>
      <c r="I219" s="127" t="s">
        <v>19</v>
      </c>
      <c r="J219" s="126">
        <v>42</v>
      </c>
      <c r="K219" s="122">
        <v>55</v>
      </c>
      <c r="L219" s="128"/>
    </row>
    <row r="220" spans="1:12" ht="15">
      <c r="A220" s="119">
        <v>218</v>
      </c>
      <c r="B220" s="150" t="s">
        <v>449</v>
      </c>
      <c r="C220" s="151" t="s">
        <v>458</v>
      </c>
      <c r="D220" s="150" t="s">
        <v>460</v>
      </c>
      <c r="E220" s="150" t="s">
        <v>16</v>
      </c>
      <c r="F220" s="150">
        <v>2</v>
      </c>
      <c r="G220" s="151" t="s">
        <v>22</v>
      </c>
      <c r="H220" s="151" t="s">
        <v>18</v>
      </c>
      <c r="I220" s="151" t="s">
        <v>19</v>
      </c>
      <c r="J220" s="150">
        <v>162</v>
      </c>
      <c r="K220" s="122">
        <v>65</v>
      </c>
      <c r="L220" s="130"/>
    </row>
    <row r="221" spans="1:12" ht="15">
      <c r="A221" s="119">
        <v>219</v>
      </c>
      <c r="B221" s="126" t="s">
        <v>449</v>
      </c>
      <c r="C221" s="127" t="s">
        <v>461</v>
      </c>
      <c r="D221" s="126" t="s">
        <v>462</v>
      </c>
      <c r="E221" s="126" t="s">
        <v>16</v>
      </c>
      <c r="F221" s="126">
        <v>4</v>
      </c>
      <c r="G221" s="127" t="s">
        <v>22</v>
      </c>
      <c r="H221" s="127" t="s">
        <v>18</v>
      </c>
      <c r="I221" s="127" t="s">
        <v>19</v>
      </c>
      <c r="J221" s="126">
        <v>50</v>
      </c>
      <c r="K221" s="122">
        <v>102</v>
      </c>
      <c r="L221" s="122"/>
    </row>
    <row r="222" spans="1:12" ht="22.5">
      <c r="A222" s="119">
        <v>220</v>
      </c>
      <c r="B222" s="126" t="s">
        <v>449</v>
      </c>
      <c r="C222" s="127" t="s">
        <v>458</v>
      </c>
      <c r="D222" s="126" t="s">
        <v>463</v>
      </c>
      <c r="E222" s="126" t="s">
        <v>16</v>
      </c>
      <c r="F222" s="126">
        <v>2</v>
      </c>
      <c r="G222" s="127" t="s">
        <v>464</v>
      </c>
      <c r="H222" s="127" t="s">
        <v>18</v>
      </c>
      <c r="I222" s="127" t="s">
        <v>19</v>
      </c>
      <c r="J222" s="126">
        <v>50</v>
      </c>
      <c r="K222" s="122">
        <v>65</v>
      </c>
      <c r="L222" s="122"/>
    </row>
    <row r="223" spans="1:12" ht="22.5">
      <c r="A223" s="119">
        <v>221</v>
      </c>
      <c r="B223" s="126" t="s">
        <v>449</v>
      </c>
      <c r="C223" s="127" t="s">
        <v>465</v>
      </c>
      <c r="D223" s="122" t="s">
        <v>466</v>
      </c>
      <c r="E223" s="126" t="s">
        <v>16</v>
      </c>
      <c r="F223" s="122">
        <v>1</v>
      </c>
      <c r="G223" s="127" t="s">
        <v>464</v>
      </c>
      <c r="H223" s="127" t="s">
        <v>18</v>
      </c>
      <c r="I223" s="127" t="s">
        <v>19</v>
      </c>
      <c r="J223" s="122" t="s">
        <v>214</v>
      </c>
      <c r="K223" s="122">
        <v>55</v>
      </c>
      <c r="L223" s="122"/>
    </row>
    <row r="224" spans="1:12" ht="22.5">
      <c r="A224" s="119">
        <v>222</v>
      </c>
      <c r="B224" s="126" t="s">
        <v>449</v>
      </c>
      <c r="C224" s="127" t="s">
        <v>465</v>
      </c>
      <c r="D224" s="122" t="s">
        <v>467</v>
      </c>
      <c r="E224" s="126" t="s">
        <v>16</v>
      </c>
      <c r="F224" s="122">
        <v>2</v>
      </c>
      <c r="G224" s="127" t="s">
        <v>464</v>
      </c>
      <c r="H224" s="127" t="s">
        <v>18</v>
      </c>
      <c r="I224" s="127" t="s">
        <v>19</v>
      </c>
      <c r="J224" s="122">
        <v>35</v>
      </c>
      <c r="K224" s="122">
        <v>65</v>
      </c>
      <c r="L224" s="122"/>
    </row>
    <row r="225" spans="1:12" ht="22.5">
      <c r="A225" s="119">
        <v>223</v>
      </c>
      <c r="B225" s="126" t="s">
        <v>449</v>
      </c>
      <c r="C225" s="127" t="s">
        <v>468</v>
      </c>
      <c r="D225" s="126" t="s">
        <v>469</v>
      </c>
      <c r="E225" s="126" t="s">
        <v>16</v>
      </c>
      <c r="F225" s="126">
        <v>2</v>
      </c>
      <c r="G225" s="127" t="s">
        <v>464</v>
      </c>
      <c r="H225" s="127" t="s">
        <v>18</v>
      </c>
      <c r="I225" s="127" t="s">
        <v>19</v>
      </c>
      <c r="J225" s="126">
        <v>40</v>
      </c>
      <c r="K225" s="129">
        <v>65</v>
      </c>
      <c r="L225" s="128"/>
    </row>
    <row r="226" spans="1:12" ht="15">
      <c r="A226" s="119">
        <v>224</v>
      </c>
      <c r="B226" s="126" t="s">
        <v>449</v>
      </c>
      <c r="C226" s="122" t="s">
        <v>470</v>
      </c>
      <c r="D226" s="152" t="s">
        <v>471</v>
      </c>
      <c r="E226" s="126" t="s">
        <v>124</v>
      </c>
      <c r="F226" s="122">
        <v>3</v>
      </c>
      <c r="G226" s="127" t="s">
        <v>22</v>
      </c>
      <c r="H226" s="127" t="s">
        <v>18</v>
      </c>
      <c r="I226" s="127" t="s">
        <v>19</v>
      </c>
      <c r="J226" s="122">
        <v>60</v>
      </c>
      <c r="K226" s="155">
        <v>90</v>
      </c>
      <c r="L226" s="122"/>
    </row>
    <row r="227" spans="1:12" ht="15">
      <c r="A227" s="119">
        <v>225</v>
      </c>
      <c r="B227" s="126" t="s">
        <v>449</v>
      </c>
      <c r="C227" s="122" t="s">
        <v>472</v>
      </c>
      <c r="D227" s="153" t="s">
        <v>473</v>
      </c>
      <c r="E227" s="126" t="s">
        <v>124</v>
      </c>
      <c r="F227" s="122">
        <v>5</v>
      </c>
      <c r="G227" s="127" t="s">
        <v>22</v>
      </c>
      <c r="H227" s="127" t="s">
        <v>18</v>
      </c>
      <c r="I227" s="127" t="s">
        <v>19</v>
      </c>
      <c r="J227" s="122" t="s">
        <v>214</v>
      </c>
      <c r="K227" s="155">
        <v>120</v>
      </c>
      <c r="L227" s="122"/>
    </row>
    <row r="228" spans="1:12" ht="15">
      <c r="A228" s="119">
        <v>226</v>
      </c>
      <c r="B228" s="126" t="s">
        <v>449</v>
      </c>
      <c r="C228" s="122" t="s">
        <v>474</v>
      </c>
      <c r="D228" s="122" t="s">
        <v>475</v>
      </c>
      <c r="E228" s="126" t="s">
        <v>124</v>
      </c>
      <c r="F228" s="122">
        <v>1</v>
      </c>
      <c r="G228" s="127" t="s">
        <v>17</v>
      </c>
      <c r="H228" s="127" t="s">
        <v>18</v>
      </c>
      <c r="I228" s="127" t="s">
        <v>19</v>
      </c>
      <c r="J228" s="122">
        <v>40</v>
      </c>
      <c r="K228" s="122">
        <v>35</v>
      </c>
      <c r="L228" s="122"/>
    </row>
    <row r="229" spans="1:12" ht="15">
      <c r="A229" s="119">
        <v>227</v>
      </c>
      <c r="B229" s="126" t="s">
        <v>449</v>
      </c>
      <c r="C229" s="122" t="s">
        <v>474</v>
      </c>
      <c r="D229" s="122" t="s">
        <v>476</v>
      </c>
      <c r="E229" s="122" t="s">
        <v>16</v>
      </c>
      <c r="F229" s="122">
        <v>1</v>
      </c>
      <c r="G229" s="127" t="s">
        <v>17</v>
      </c>
      <c r="H229" s="127" t="s">
        <v>18</v>
      </c>
      <c r="I229" s="127" t="s">
        <v>19</v>
      </c>
      <c r="J229" s="122">
        <v>40</v>
      </c>
      <c r="K229" s="122">
        <v>35</v>
      </c>
      <c r="L229" s="122"/>
    </row>
    <row r="230" spans="1:12" ht="15">
      <c r="A230" s="119">
        <v>228</v>
      </c>
      <c r="B230" s="126" t="s">
        <v>449</v>
      </c>
      <c r="C230" s="122" t="s">
        <v>477</v>
      </c>
      <c r="D230" s="122" t="s">
        <v>478</v>
      </c>
      <c r="E230" s="122" t="s">
        <v>16</v>
      </c>
      <c r="F230" s="122">
        <v>2</v>
      </c>
      <c r="G230" s="127" t="s">
        <v>22</v>
      </c>
      <c r="H230" s="127" t="s">
        <v>18</v>
      </c>
      <c r="I230" s="127" t="s">
        <v>19</v>
      </c>
      <c r="J230" s="122">
        <v>100</v>
      </c>
      <c r="K230" s="122">
        <v>65</v>
      </c>
      <c r="L230" s="122"/>
    </row>
    <row r="231" spans="1:12" ht="15">
      <c r="A231" s="119">
        <v>229</v>
      </c>
      <c r="B231" s="126" t="s">
        <v>449</v>
      </c>
      <c r="C231" s="122" t="s">
        <v>470</v>
      </c>
      <c r="D231" s="122" t="s">
        <v>479</v>
      </c>
      <c r="E231" s="122" t="s">
        <v>16</v>
      </c>
      <c r="F231" s="122">
        <v>2</v>
      </c>
      <c r="G231" s="127" t="s">
        <v>22</v>
      </c>
      <c r="H231" s="127" t="s">
        <v>18</v>
      </c>
      <c r="I231" s="127" t="s">
        <v>19</v>
      </c>
      <c r="J231" s="122">
        <v>60</v>
      </c>
      <c r="K231" s="122">
        <v>65</v>
      </c>
      <c r="L231" s="120"/>
    </row>
    <row r="232" spans="1:12" ht="15">
      <c r="A232" s="119">
        <v>230</v>
      </c>
      <c r="B232" s="126" t="s">
        <v>449</v>
      </c>
      <c r="C232" s="122" t="s">
        <v>480</v>
      </c>
      <c r="D232" s="122" t="s">
        <v>481</v>
      </c>
      <c r="E232" s="122" t="s">
        <v>16</v>
      </c>
      <c r="F232" s="122">
        <v>4</v>
      </c>
      <c r="G232" s="127" t="s">
        <v>22</v>
      </c>
      <c r="H232" s="127" t="s">
        <v>69</v>
      </c>
      <c r="I232" s="121" t="s">
        <v>70</v>
      </c>
      <c r="J232" s="122">
        <v>80</v>
      </c>
      <c r="K232" s="128" t="s">
        <v>71</v>
      </c>
      <c r="L232" s="120"/>
    </row>
    <row r="233" spans="1:12" ht="15">
      <c r="A233" s="119">
        <v>231</v>
      </c>
      <c r="B233" s="126" t="s">
        <v>449</v>
      </c>
      <c r="C233" s="122" t="s">
        <v>480</v>
      </c>
      <c r="D233" s="122" t="s">
        <v>482</v>
      </c>
      <c r="E233" s="122" t="s">
        <v>16</v>
      </c>
      <c r="F233" s="122">
        <v>4</v>
      </c>
      <c r="G233" s="127" t="s">
        <v>22</v>
      </c>
      <c r="H233" s="127" t="s">
        <v>18</v>
      </c>
      <c r="I233" s="127" t="s">
        <v>19</v>
      </c>
      <c r="J233" s="122">
        <v>80</v>
      </c>
      <c r="K233" s="122">
        <v>102</v>
      </c>
      <c r="L233" s="120"/>
    </row>
    <row r="234" spans="1:12" ht="15">
      <c r="A234" s="119">
        <v>232</v>
      </c>
      <c r="B234" s="124" t="s">
        <v>483</v>
      </c>
      <c r="C234" s="124" t="s">
        <v>484</v>
      </c>
      <c r="D234" s="124" t="s">
        <v>485</v>
      </c>
      <c r="E234" s="124" t="s">
        <v>16</v>
      </c>
      <c r="F234" s="124">
        <v>2</v>
      </c>
      <c r="G234" s="119" t="s">
        <v>22</v>
      </c>
      <c r="H234" s="119" t="s">
        <v>18</v>
      </c>
      <c r="I234" s="119" t="s">
        <v>19</v>
      </c>
      <c r="J234" s="124">
        <v>70</v>
      </c>
      <c r="K234" s="119">
        <v>65</v>
      </c>
      <c r="L234" s="128"/>
    </row>
    <row r="235" spans="1:12" ht="15">
      <c r="A235" s="119">
        <v>233</v>
      </c>
      <c r="B235" s="124" t="s">
        <v>483</v>
      </c>
      <c r="C235" s="124" t="s">
        <v>486</v>
      </c>
      <c r="D235" s="124" t="s">
        <v>487</v>
      </c>
      <c r="E235" s="124" t="s">
        <v>16</v>
      </c>
      <c r="F235" s="124">
        <v>4</v>
      </c>
      <c r="G235" s="119" t="s">
        <v>22</v>
      </c>
      <c r="H235" s="119" t="s">
        <v>18</v>
      </c>
      <c r="I235" s="119" t="s">
        <v>19</v>
      </c>
      <c r="J235" s="124">
        <v>60</v>
      </c>
      <c r="K235" s="119">
        <v>102</v>
      </c>
      <c r="L235" s="128"/>
    </row>
    <row r="236" spans="1:12" ht="15">
      <c r="A236" s="119">
        <v>234</v>
      </c>
      <c r="B236" s="124" t="s">
        <v>483</v>
      </c>
      <c r="C236" s="124" t="s">
        <v>488</v>
      </c>
      <c r="D236" s="124" t="s">
        <v>489</v>
      </c>
      <c r="E236" s="124" t="s">
        <v>16</v>
      </c>
      <c r="F236" s="124">
        <v>5</v>
      </c>
      <c r="G236" s="119" t="s">
        <v>22</v>
      </c>
      <c r="H236" s="119" t="s">
        <v>18</v>
      </c>
      <c r="I236" s="119" t="s">
        <v>19</v>
      </c>
      <c r="J236" s="124">
        <v>71</v>
      </c>
      <c r="K236" s="122">
        <v>120</v>
      </c>
      <c r="L236" s="128"/>
    </row>
    <row r="237" spans="1:12" ht="22.5">
      <c r="A237" s="119">
        <v>235</v>
      </c>
      <c r="B237" s="121" t="s">
        <v>483</v>
      </c>
      <c r="C237" s="121" t="s">
        <v>490</v>
      </c>
      <c r="D237" s="121" t="s">
        <v>491</v>
      </c>
      <c r="E237" s="121" t="s">
        <v>16</v>
      </c>
      <c r="F237" s="121">
        <v>3</v>
      </c>
      <c r="G237" s="120" t="s">
        <v>492</v>
      </c>
      <c r="H237" s="120" t="s">
        <v>69</v>
      </c>
      <c r="I237" s="121" t="s">
        <v>70</v>
      </c>
      <c r="J237" s="121">
        <v>77</v>
      </c>
      <c r="K237" s="128" t="s">
        <v>71</v>
      </c>
      <c r="L237" s="120"/>
    </row>
    <row r="238" spans="1:12" ht="15">
      <c r="A238" s="119">
        <v>236</v>
      </c>
      <c r="B238" s="124" t="s">
        <v>483</v>
      </c>
      <c r="C238" s="124" t="s">
        <v>493</v>
      </c>
      <c r="D238" s="124" t="s">
        <v>494</v>
      </c>
      <c r="E238" s="124" t="s">
        <v>16</v>
      </c>
      <c r="F238" s="124">
        <v>7</v>
      </c>
      <c r="G238" s="119" t="s">
        <v>22</v>
      </c>
      <c r="H238" s="119" t="s">
        <v>18</v>
      </c>
      <c r="I238" s="119" t="s">
        <v>19</v>
      </c>
      <c r="J238" s="124">
        <v>80</v>
      </c>
      <c r="K238" s="122">
        <v>156</v>
      </c>
      <c r="L238" s="119"/>
    </row>
    <row r="239" spans="1:12" ht="15">
      <c r="A239" s="119">
        <v>237</v>
      </c>
      <c r="B239" s="121" t="s">
        <v>483</v>
      </c>
      <c r="C239" s="121" t="s">
        <v>495</v>
      </c>
      <c r="D239" s="121" t="s">
        <v>496</v>
      </c>
      <c r="E239" s="121" t="s">
        <v>16</v>
      </c>
      <c r="F239" s="121">
        <v>4</v>
      </c>
      <c r="G239" s="120" t="s">
        <v>22</v>
      </c>
      <c r="H239" s="120" t="s">
        <v>69</v>
      </c>
      <c r="I239" s="121" t="s">
        <v>70</v>
      </c>
      <c r="J239" s="121">
        <v>80</v>
      </c>
      <c r="K239" s="128" t="s">
        <v>71</v>
      </c>
      <c r="L239" s="120"/>
    </row>
    <row r="240" spans="1:12" ht="15">
      <c r="A240" s="119">
        <v>238</v>
      </c>
      <c r="B240" s="148" t="s">
        <v>497</v>
      </c>
      <c r="C240" s="148" t="s">
        <v>498</v>
      </c>
      <c r="D240" s="148" t="s">
        <v>499</v>
      </c>
      <c r="E240" s="148" t="s">
        <v>16</v>
      </c>
      <c r="F240" s="148">
        <v>5</v>
      </c>
      <c r="G240" s="148" t="s">
        <v>22</v>
      </c>
      <c r="H240" s="148" t="s">
        <v>18</v>
      </c>
      <c r="I240" s="121" t="s">
        <v>70</v>
      </c>
      <c r="J240" s="148">
        <v>63</v>
      </c>
      <c r="K240" s="128" t="s">
        <v>71</v>
      </c>
      <c r="L240" s="156"/>
    </row>
    <row r="241" spans="1:12" ht="15">
      <c r="A241" s="119">
        <v>239</v>
      </c>
      <c r="B241" s="120" t="s">
        <v>497</v>
      </c>
      <c r="C241" s="120" t="s">
        <v>500</v>
      </c>
      <c r="D241" s="120" t="s">
        <v>501</v>
      </c>
      <c r="E241" s="120" t="s">
        <v>16</v>
      </c>
      <c r="F241" s="120">
        <v>4</v>
      </c>
      <c r="G241" s="120" t="s">
        <v>22</v>
      </c>
      <c r="H241" s="120" t="s">
        <v>18</v>
      </c>
      <c r="I241" s="120" t="s">
        <v>19</v>
      </c>
      <c r="J241" s="120">
        <v>81</v>
      </c>
      <c r="K241" s="120">
        <v>102</v>
      </c>
      <c r="L241" s="130"/>
    </row>
    <row r="242" spans="1:12" ht="15">
      <c r="A242" s="119">
        <v>240</v>
      </c>
      <c r="B242" s="119" t="s">
        <v>497</v>
      </c>
      <c r="C242" s="119" t="s">
        <v>502</v>
      </c>
      <c r="D242" s="119" t="s">
        <v>503</v>
      </c>
      <c r="E242" s="119" t="s">
        <v>16</v>
      </c>
      <c r="F242" s="119">
        <v>3</v>
      </c>
      <c r="G242" s="119" t="s">
        <v>22</v>
      </c>
      <c r="H242" s="119" t="s">
        <v>69</v>
      </c>
      <c r="I242" s="121" t="s">
        <v>70</v>
      </c>
      <c r="J242" s="119">
        <v>100</v>
      </c>
      <c r="K242" s="128" t="s">
        <v>71</v>
      </c>
      <c r="L242" s="128"/>
    </row>
    <row r="243" spans="1:12" ht="22.5">
      <c r="A243" s="119">
        <v>241</v>
      </c>
      <c r="B243" s="120" t="s">
        <v>497</v>
      </c>
      <c r="C243" s="120" t="s">
        <v>504</v>
      </c>
      <c r="D243" s="120" t="s">
        <v>505</v>
      </c>
      <c r="E243" s="120" t="s">
        <v>124</v>
      </c>
      <c r="F243" s="120">
        <v>3</v>
      </c>
      <c r="G243" s="120" t="s">
        <v>152</v>
      </c>
      <c r="H243" s="120" t="s">
        <v>37</v>
      </c>
      <c r="I243" s="120" t="s">
        <v>19</v>
      </c>
      <c r="J243" s="120">
        <v>30</v>
      </c>
      <c r="K243" s="122">
        <v>90</v>
      </c>
      <c r="L243" s="130"/>
    </row>
    <row r="244" spans="1:12" ht="15">
      <c r="A244" s="119">
        <v>242</v>
      </c>
      <c r="B244" s="124" t="s">
        <v>506</v>
      </c>
      <c r="C244" s="124" t="s">
        <v>507</v>
      </c>
      <c r="D244" s="119" t="s">
        <v>508</v>
      </c>
      <c r="E244" s="124" t="s">
        <v>124</v>
      </c>
      <c r="F244" s="124">
        <v>1</v>
      </c>
      <c r="G244" s="119" t="s">
        <v>22</v>
      </c>
      <c r="H244" s="129" t="s">
        <v>18</v>
      </c>
      <c r="I244" s="119" t="s">
        <v>19</v>
      </c>
      <c r="J244" s="124">
        <v>66</v>
      </c>
      <c r="K244" s="124">
        <v>55</v>
      </c>
      <c r="L244" s="128"/>
    </row>
    <row r="245" spans="1:12" ht="15">
      <c r="A245" s="119">
        <v>243</v>
      </c>
      <c r="B245" s="124" t="s">
        <v>506</v>
      </c>
      <c r="C245" s="124" t="s">
        <v>509</v>
      </c>
      <c r="D245" s="124" t="s">
        <v>510</v>
      </c>
      <c r="E245" s="124" t="s">
        <v>124</v>
      </c>
      <c r="F245" s="124">
        <v>3</v>
      </c>
      <c r="G245" s="124" t="s">
        <v>22</v>
      </c>
      <c r="H245" s="119" t="s">
        <v>18</v>
      </c>
      <c r="I245" s="124" t="s">
        <v>19</v>
      </c>
      <c r="J245" s="124">
        <v>95</v>
      </c>
      <c r="K245" s="129">
        <v>90</v>
      </c>
      <c r="L245" s="119"/>
    </row>
    <row r="246" spans="1:12" ht="15">
      <c r="A246" s="119">
        <v>244</v>
      </c>
      <c r="B246" s="121" t="s">
        <v>506</v>
      </c>
      <c r="C246" s="121" t="s">
        <v>511</v>
      </c>
      <c r="D246" s="121" t="s">
        <v>512</v>
      </c>
      <c r="E246" s="121" t="s">
        <v>124</v>
      </c>
      <c r="F246" s="121">
        <v>3</v>
      </c>
      <c r="G246" s="121" t="s">
        <v>22</v>
      </c>
      <c r="H246" s="120" t="s">
        <v>18</v>
      </c>
      <c r="I246" s="121" t="s">
        <v>19</v>
      </c>
      <c r="J246" s="121">
        <v>45</v>
      </c>
      <c r="K246" s="129">
        <v>90</v>
      </c>
      <c r="L246" s="120"/>
    </row>
    <row r="247" spans="1:12" ht="15">
      <c r="A247" s="119">
        <v>245</v>
      </c>
      <c r="B247" s="121" t="s">
        <v>506</v>
      </c>
      <c r="C247" s="121" t="s">
        <v>513</v>
      </c>
      <c r="D247" s="121" t="s">
        <v>514</v>
      </c>
      <c r="E247" s="121" t="s">
        <v>16</v>
      </c>
      <c r="F247" s="121">
        <v>3</v>
      </c>
      <c r="G247" s="121" t="s">
        <v>22</v>
      </c>
      <c r="H247" s="120" t="s">
        <v>18</v>
      </c>
      <c r="I247" s="121" t="s">
        <v>19</v>
      </c>
      <c r="J247" s="121">
        <v>90</v>
      </c>
      <c r="K247" s="129">
        <v>90</v>
      </c>
      <c r="L247" s="120"/>
    </row>
    <row r="248" spans="1:12" ht="15">
      <c r="A248" s="119">
        <v>246</v>
      </c>
      <c r="B248" s="121" t="s">
        <v>506</v>
      </c>
      <c r="C248" s="121" t="s">
        <v>515</v>
      </c>
      <c r="D248" s="142" t="s">
        <v>516</v>
      </c>
      <c r="E248" s="121" t="s">
        <v>16</v>
      </c>
      <c r="F248" s="121">
        <v>4</v>
      </c>
      <c r="G248" s="121" t="s">
        <v>22</v>
      </c>
      <c r="H248" s="120" t="s">
        <v>18</v>
      </c>
      <c r="I248" s="121" t="s">
        <v>19</v>
      </c>
      <c r="J248" s="121">
        <v>70</v>
      </c>
      <c r="K248" s="122">
        <v>102</v>
      </c>
      <c r="L248" s="120"/>
    </row>
    <row r="249" spans="1:12" ht="15">
      <c r="A249" s="119">
        <v>247</v>
      </c>
      <c r="B249" s="121" t="s">
        <v>506</v>
      </c>
      <c r="C249" s="121" t="s">
        <v>515</v>
      </c>
      <c r="D249" s="142" t="s">
        <v>517</v>
      </c>
      <c r="E249" s="121" t="s">
        <v>16</v>
      </c>
      <c r="F249" s="121">
        <v>2</v>
      </c>
      <c r="G249" s="121" t="s">
        <v>22</v>
      </c>
      <c r="H249" s="120" t="s">
        <v>18</v>
      </c>
      <c r="I249" s="121" t="s">
        <v>19</v>
      </c>
      <c r="J249" s="121">
        <v>60</v>
      </c>
      <c r="K249" s="122">
        <v>65</v>
      </c>
      <c r="L249" s="120"/>
    </row>
    <row r="250" spans="1:12" ht="15">
      <c r="A250" s="119">
        <v>248</v>
      </c>
      <c r="B250" s="121" t="s">
        <v>506</v>
      </c>
      <c r="C250" s="121" t="s">
        <v>515</v>
      </c>
      <c r="D250" s="142" t="s">
        <v>518</v>
      </c>
      <c r="E250" s="121" t="s">
        <v>16</v>
      </c>
      <c r="F250" s="121">
        <v>1</v>
      </c>
      <c r="G250" s="121" t="s">
        <v>22</v>
      </c>
      <c r="H250" s="120" t="s">
        <v>18</v>
      </c>
      <c r="I250" s="121" t="s">
        <v>19</v>
      </c>
      <c r="J250" s="121">
        <v>80</v>
      </c>
      <c r="K250" s="122">
        <v>55</v>
      </c>
      <c r="L250" s="120"/>
    </row>
    <row r="251" spans="1:12" ht="15">
      <c r="A251" s="119">
        <v>249</v>
      </c>
      <c r="B251" s="121" t="s">
        <v>506</v>
      </c>
      <c r="C251" s="121" t="s">
        <v>519</v>
      </c>
      <c r="D251" s="121" t="s">
        <v>520</v>
      </c>
      <c r="E251" s="121" t="s">
        <v>16</v>
      </c>
      <c r="F251" s="121">
        <v>1</v>
      </c>
      <c r="G251" s="121" t="s">
        <v>22</v>
      </c>
      <c r="H251" s="120" t="s">
        <v>18</v>
      </c>
      <c r="I251" s="121" t="s">
        <v>19</v>
      </c>
      <c r="J251" s="121">
        <v>60</v>
      </c>
      <c r="K251" s="122">
        <v>55</v>
      </c>
      <c r="L251" s="120"/>
    </row>
    <row r="252" spans="1:12" ht="15">
      <c r="A252" s="119">
        <v>250</v>
      </c>
      <c r="B252" s="121" t="s">
        <v>506</v>
      </c>
      <c r="C252" s="121" t="s">
        <v>521</v>
      </c>
      <c r="D252" s="142" t="s">
        <v>522</v>
      </c>
      <c r="E252" s="121" t="s">
        <v>16</v>
      </c>
      <c r="F252" s="142">
        <v>2</v>
      </c>
      <c r="G252" s="121" t="s">
        <v>22</v>
      </c>
      <c r="H252" s="120" t="s">
        <v>18</v>
      </c>
      <c r="I252" s="121" t="s">
        <v>19</v>
      </c>
      <c r="J252" s="142">
        <v>60</v>
      </c>
      <c r="K252" s="122">
        <v>65</v>
      </c>
      <c r="L252" s="120"/>
    </row>
    <row r="253" spans="1:12" ht="15">
      <c r="A253" s="119">
        <v>251</v>
      </c>
      <c r="B253" s="121" t="s">
        <v>506</v>
      </c>
      <c r="C253" s="121" t="s">
        <v>521</v>
      </c>
      <c r="D253" s="142" t="s">
        <v>523</v>
      </c>
      <c r="E253" s="121" t="s">
        <v>16</v>
      </c>
      <c r="F253" s="142">
        <v>4</v>
      </c>
      <c r="G253" s="121" t="s">
        <v>22</v>
      </c>
      <c r="H253" s="120" t="s">
        <v>18</v>
      </c>
      <c r="I253" s="121" t="s">
        <v>19</v>
      </c>
      <c r="J253" s="142">
        <v>90</v>
      </c>
      <c r="K253" s="122">
        <v>102</v>
      </c>
      <c r="L253" s="120"/>
    </row>
    <row r="254" spans="1:12" ht="15">
      <c r="A254" s="119">
        <v>252</v>
      </c>
      <c r="B254" s="121" t="s">
        <v>506</v>
      </c>
      <c r="C254" s="121" t="s">
        <v>521</v>
      </c>
      <c r="D254" s="142" t="s">
        <v>524</v>
      </c>
      <c r="E254" s="121" t="s">
        <v>16</v>
      </c>
      <c r="F254" s="142">
        <v>3</v>
      </c>
      <c r="G254" s="121" t="s">
        <v>22</v>
      </c>
      <c r="H254" s="120" t="s">
        <v>18</v>
      </c>
      <c r="I254" s="121" t="s">
        <v>19</v>
      </c>
      <c r="J254" s="142">
        <v>80</v>
      </c>
      <c r="K254" s="129">
        <v>90</v>
      </c>
      <c r="L254" s="120"/>
    </row>
    <row r="255" spans="1:12" ht="15">
      <c r="A255" s="119">
        <v>253</v>
      </c>
      <c r="B255" s="121" t="s">
        <v>506</v>
      </c>
      <c r="C255" s="121" t="s">
        <v>521</v>
      </c>
      <c r="D255" s="142" t="s">
        <v>525</v>
      </c>
      <c r="E255" s="121" t="s">
        <v>16</v>
      </c>
      <c r="F255" s="142">
        <v>1</v>
      </c>
      <c r="G255" s="121" t="s">
        <v>22</v>
      </c>
      <c r="H255" s="120" t="s">
        <v>18</v>
      </c>
      <c r="I255" s="121" t="s">
        <v>19</v>
      </c>
      <c r="J255" s="142">
        <v>50</v>
      </c>
      <c r="K255" s="122">
        <v>55</v>
      </c>
      <c r="L255" s="120"/>
    </row>
    <row r="256" spans="1:12" ht="15">
      <c r="A256" s="119">
        <v>254</v>
      </c>
      <c r="B256" s="121" t="s">
        <v>506</v>
      </c>
      <c r="C256" s="121" t="s">
        <v>526</v>
      </c>
      <c r="D256" s="142" t="s">
        <v>527</v>
      </c>
      <c r="E256" s="121" t="s">
        <v>16</v>
      </c>
      <c r="F256" s="142">
        <v>1</v>
      </c>
      <c r="G256" s="121" t="s">
        <v>17</v>
      </c>
      <c r="H256" s="120" t="s">
        <v>18</v>
      </c>
      <c r="I256" s="121" t="s">
        <v>19</v>
      </c>
      <c r="J256" s="121">
        <v>50</v>
      </c>
      <c r="K256" s="122">
        <v>55</v>
      </c>
      <c r="L256" s="120"/>
    </row>
    <row r="257" spans="1:12" ht="15">
      <c r="A257" s="119">
        <v>255</v>
      </c>
      <c r="B257" s="121" t="s">
        <v>506</v>
      </c>
      <c r="C257" s="121" t="s">
        <v>528</v>
      </c>
      <c r="D257" s="121" t="s">
        <v>529</v>
      </c>
      <c r="E257" s="121" t="s">
        <v>16</v>
      </c>
      <c r="F257" s="121">
        <v>2</v>
      </c>
      <c r="G257" s="121" t="s">
        <v>22</v>
      </c>
      <c r="H257" s="120" t="s">
        <v>18</v>
      </c>
      <c r="I257" s="121" t="s">
        <v>19</v>
      </c>
      <c r="J257" s="121">
        <v>45</v>
      </c>
      <c r="K257" s="122">
        <v>65</v>
      </c>
      <c r="L257" s="120"/>
    </row>
    <row r="258" spans="1:12" ht="15">
      <c r="A258" s="119">
        <v>256</v>
      </c>
      <c r="B258" s="124" t="s">
        <v>506</v>
      </c>
      <c r="C258" s="124" t="s">
        <v>507</v>
      </c>
      <c r="D258" s="124" t="s">
        <v>530</v>
      </c>
      <c r="E258" s="124" t="s">
        <v>16</v>
      </c>
      <c r="F258" s="124">
        <v>2</v>
      </c>
      <c r="G258" s="124" t="s">
        <v>22</v>
      </c>
      <c r="H258" s="119" t="s">
        <v>18</v>
      </c>
      <c r="I258" s="124" t="s">
        <v>19</v>
      </c>
      <c r="J258" s="124">
        <v>100</v>
      </c>
      <c r="K258" s="122">
        <v>65</v>
      </c>
      <c r="L258" s="119"/>
    </row>
    <row r="259" spans="1:12" ht="15">
      <c r="A259" s="119">
        <v>257</v>
      </c>
      <c r="B259" s="124" t="s">
        <v>506</v>
      </c>
      <c r="C259" s="124" t="s">
        <v>531</v>
      </c>
      <c r="D259" s="124" t="s">
        <v>532</v>
      </c>
      <c r="E259" s="124" t="s">
        <v>16</v>
      </c>
      <c r="F259" s="124">
        <v>3</v>
      </c>
      <c r="G259" s="124" t="s">
        <v>22</v>
      </c>
      <c r="H259" s="119" t="s">
        <v>18</v>
      </c>
      <c r="I259" s="124" t="s">
        <v>19</v>
      </c>
      <c r="J259" s="124">
        <v>80</v>
      </c>
      <c r="K259" s="129">
        <v>90</v>
      </c>
      <c r="L259" s="119"/>
    </row>
    <row r="260" spans="1:12" ht="15">
      <c r="A260" s="119">
        <v>258</v>
      </c>
      <c r="B260" s="124" t="s">
        <v>506</v>
      </c>
      <c r="C260" s="124" t="s">
        <v>531</v>
      </c>
      <c r="D260" s="124" t="s">
        <v>533</v>
      </c>
      <c r="E260" s="124" t="s">
        <v>16</v>
      </c>
      <c r="F260" s="124">
        <v>1</v>
      </c>
      <c r="G260" s="124" t="s">
        <v>22</v>
      </c>
      <c r="H260" s="119" t="s">
        <v>18</v>
      </c>
      <c r="I260" s="124" t="s">
        <v>19</v>
      </c>
      <c r="J260" s="124">
        <v>80</v>
      </c>
      <c r="K260" s="124">
        <v>55</v>
      </c>
      <c r="L260" s="119"/>
    </row>
    <row r="261" spans="1:12" ht="15">
      <c r="A261" s="119">
        <v>259</v>
      </c>
      <c r="B261" s="121" t="s">
        <v>506</v>
      </c>
      <c r="C261" s="121" t="s">
        <v>534</v>
      </c>
      <c r="D261" s="121" t="s">
        <v>535</v>
      </c>
      <c r="E261" s="121" t="s">
        <v>16</v>
      </c>
      <c r="F261" s="121">
        <v>1</v>
      </c>
      <c r="G261" s="121" t="s">
        <v>17</v>
      </c>
      <c r="H261" s="120" t="s">
        <v>18</v>
      </c>
      <c r="I261" s="121" t="s">
        <v>19</v>
      </c>
      <c r="J261" s="121">
        <v>70</v>
      </c>
      <c r="K261" s="122">
        <v>55</v>
      </c>
      <c r="L261" s="120"/>
    </row>
    <row r="262" spans="1:12" ht="15">
      <c r="A262" s="119">
        <v>260</v>
      </c>
      <c r="B262" s="121" t="s">
        <v>506</v>
      </c>
      <c r="C262" s="153" t="s">
        <v>536</v>
      </c>
      <c r="D262" s="121" t="s">
        <v>537</v>
      </c>
      <c r="E262" s="121" t="s">
        <v>16</v>
      </c>
      <c r="F262" s="121">
        <v>4</v>
      </c>
      <c r="G262" s="120" t="s">
        <v>22</v>
      </c>
      <c r="H262" s="121" t="s">
        <v>18</v>
      </c>
      <c r="I262" s="121" t="s">
        <v>19</v>
      </c>
      <c r="J262" s="121">
        <v>40</v>
      </c>
      <c r="K262" s="122">
        <v>102</v>
      </c>
      <c r="L262" s="120"/>
    </row>
  </sheetData>
  <autoFilter ref="A2:L262">
    <sortState ref="A3:L262">
      <sortCondition sortBy="value" ref="B3:B262"/>
    </sortState>
  </autoFilter>
  <mergeCells count="1">
    <mergeCell ref="A1:L1"/>
  </mergeCells>
  <conditionalFormatting sqref="D66">
    <cfRule type="duplicateValues" priority="6" dxfId="0">
      <formula>AND(COUNTIF($D$66:$D$66,D66)&gt;1,NOT(ISBLANK(D66)))</formula>
    </cfRule>
  </conditionalFormatting>
  <conditionalFormatting sqref="D224">
    <cfRule type="duplicateValues" priority="4" dxfId="0">
      <formula>AND(COUNTIF($D$224:$D$224,D224)&gt;1,NOT(ISBLANK(D224)))</formula>
    </cfRule>
  </conditionalFormatting>
  <conditionalFormatting sqref="D260">
    <cfRule type="duplicateValues" priority="3" dxfId="0">
      <formula>AND(COUNTIF($D$260:$D$260,D260)&gt;1,NOT(ISBLANK(D260)))</formula>
    </cfRule>
  </conditionalFormatting>
  <conditionalFormatting sqref="D261">
    <cfRule type="duplicateValues" priority="2" dxfId="0">
      <formula>AND(COUNTIF($D$261:$D$261,D261)&gt;1,NOT(ISBLANK(D261)))</formula>
    </cfRule>
  </conditionalFormatting>
  <conditionalFormatting sqref="D262">
    <cfRule type="duplicateValues" priority="1" dxfId="0">
      <formula>AND(COUNTIF($D$262:$D$262,D262)&gt;1,NOT(ISBLANK(D262)))</formula>
    </cfRule>
  </conditionalFormatting>
  <conditionalFormatting sqref="D220:D221">
    <cfRule type="duplicateValues" priority="5" dxfId="0">
      <formula>AND(COUNTIF($D$220:$D$221,D220)&gt;1,NOT(ISBLANK(D220)))</formula>
    </cfRule>
  </conditionalFormatting>
  <conditionalFormatting sqref="D32:D65 D67:D185 D188:D192">
    <cfRule type="duplicateValues" priority="12" dxfId="0">
      <formula>AND(COUNTIF($D$32:$D$65,D32)+COUNTIF($D$67:$D$185,D32)+COUNTIF($D$188:$D$192,D32)&gt;1,NOT(ISBLANK(D32)))</formula>
    </cfRule>
  </conditionalFormatting>
  <printOptions horizontalCentered="1"/>
  <pageMargins left="0.751388888888889" right="0.751388888888889" top="0.802777777777778" bottom="0.60625" header="0.511805555555556" footer="0.314583333333333"/>
  <pageSetup fitToHeight="0" fitToWidth="1" horizontalDpi="600" verticalDpi="600" orientation="portrait" paperSize="9" scale="77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FD1048576"/>
  <sheetViews>
    <sheetView workbookViewId="0" topLeftCell="A1">
      <selection activeCell="X10" sqref="X10"/>
    </sheetView>
  </sheetViews>
  <sheetFormatPr defaultColWidth="9.00390625" defaultRowHeight="15"/>
  <cols>
    <col min="1" max="1" width="6.140625" style="1" customWidth="1"/>
    <col min="2" max="2" width="4.28125" style="5" customWidth="1"/>
    <col min="3" max="3" width="11.7109375" style="1" customWidth="1"/>
    <col min="4" max="4" width="18.140625" style="1" customWidth="1"/>
    <col min="5" max="5" width="8.140625" style="1" customWidth="1"/>
    <col min="6" max="6" width="4.8515625" style="1" customWidth="1"/>
    <col min="7" max="7" width="4.28125" style="1" customWidth="1"/>
    <col min="8" max="8" width="20.421875" style="1" customWidth="1"/>
    <col min="9" max="9" width="16.7109375" style="1" customWidth="1"/>
    <col min="10" max="10" width="11.8515625" style="1" customWidth="1"/>
    <col min="11" max="11" width="7.28125" style="1" customWidth="1"/>
    <col min="12" max="12" width="8.140625" style="1" customWidth="1"/>
    <col min="13" max="13" width="6.7109375" style="1" customWidth="1"/>
    <col min="14" max="15" width="4.28125" style="1" customWidth="1"/>
    <col min="16" max="16" width="5.00390625" style="1" customWidth="1"/>
    <col min="17" max="17" width="4.28125" style="1" customWidth="1"/>
    <col min="18" max="18" width="8.00390625" style="6" customWidth="1"/>
    <col min="19" max="19" width="8.8515625" style="7" hidden="1" customWidth="1"/>
    <col min="20" max="20" width="6.7109375" style="8" hidden="1" customWidth="1"/>
    <col min="21" max="21" width="9.28125" style="9" hidden="1" customWidth="1"/>
    <col min="22" max="22" width="10.8515625" style="10" customWidth="1"/>
    <col min="23" max="16383" width="9.00390625" style="1" customWidth="1"/>
    <col min="16384" max="16384" width="9.00390625" style="11" customWidth="1"/>
  </cols>
  <sheetData>
    <row r="1" spans="1:22" s="1" customFormat="1" ht="45" customHeight="1">
      <c r="A1" s="12" t="s">
        <v>538</v>
      </c>
      <c r="B1" s="13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33"/>
      <c r="S1" s="34"/>
      <c r="T1" s="33"/>
      <c r="U1" s="35"/>
      <c r="V1" s="36"/>
    </row>
    <row r="2" spans="1:22" s="1" customFormat="1" ht="51.75">
      <c r="A2" s="14" t="s">
        <v>1</v>
      </c>
      <c r="B2" s="15" t="s">
        <v>539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540</v>
      </c>
      <c r="I2" s="16" t="s">
        <v>7</v>
      </c>
      <c r="J2" s="16" t="s">
        <v>541</v>
      </c>
      <c r="K2" s="16" t="s">
        <v>542</v>
      </c>
      <c r="L2" s="16" t="s">
        <v>9</v>
      </c>
      <c r="M2" s="16" t="s">
        <v>10</v>
      </c>
      <c r="N2" s="16" t="s">
        <v>543</v>
      </c>
      <c r="O2" s="16" t="s">
        <v>544</v>
      </c>
      <c r="P2" s="16" t="s">
        <v>11</v>
      </c>
      <c r="Q2" s="16" t="s">
        <v>545</v>
      </c>
      <c r="R2" s="16" t="s">
        <v>546</v>
      </c>
      <c r="S2" s="37" t="s">
        <v>547</v>
      </c>
      <c r="T2" s="16" t="s">
        <v>548</v>
      </c>
      <c r="U2" s="16" t="s">
        <v>549</v>
      </c>
      <c r="V2" s="14" t="s">
        <v>12</v>
      </c>
    </row>
    <row r="3" spans="1:22" s="1" customFormat="1" ht="15">
      <c r="A3" s="17">
        <v>1</v>
      </c>
      <c r="B3" s="18">
        <v>1</v>
      </c>
      <c r="C3" s="17" t="s">
        <v>13</v>
      </c>
      <c r="D3" s="17" t="s">
        <v>550</v>
      </c>
      <c r="E3" s="17" t="s">
        <v>551</v>
      </c>
      <c r="F3" s="17" t="s">
        <v>16</v>
      </c>
      <c r="G3" s="17">
        <v>5</v>
      </c>
      <c r="H3" s="19" t="s">
        <v>552</v>
      </c>
      <c r="I3" s="17" t="s">
        <v>22</v>
      </c>
      <c r="J3" s="29" t="s">
        <v>553</v>
      </c>
      <c r="K3" s="17" t="s">
        <v>26</v>
      </c>
      <c r="L3" s="17" t="s">
        <v>19</v>
      </c>
      <c r="M3" s="17" t="s">
        <v>26</v>
      </c>
      <c r="N3" s="17">
        <v>90</v>
      </c>
      <c r="O3" s="17">
        <v>30</v>
      </c>
      <c r="P3" s="17">
        <v>120</v>
      </c>
      <c r="Q3" s="17">
        <v>65</v>
      </c>
      <c r="R3" s="29" t="s">
        <v>554</v>
      </c>
      <c r="S3" s="31" t="s">
        <v>555</v>
      </c>
      <c r="T3" s="29"/>
      <c r="U3" s="29"/>
      <c r="V3" s="38"/>
    </row>
    <row r="4" spans="1:22" s="1" customFormat="1" ht="15">
      <c r="A4" s="17">
        <v>2</v>
      </c>
      <c r="B4" s="18">
        <v>2</v>
      </c>
      <c r="C4" s="17" t="s">
        <v>13</v>
      </c>
      <c r="D4" s="17" t="s">
        <v>556</v>
      </c>
      <c r="E4" s="17" t="s">
        <v>557</v>
      </c>
      <c r="F4" s="17" t="s">
        <v>16</v>
      </c>
      <c r="G4" s="17">
        <v>1</v>
      </c>
      <c r="H4" s="157" t="s">
        <v>558</v>
      </c>
      <c r="I4" s="17" t="s">
        <v>22</v>
      </c>
      <c r="J4" s="29" t="s">
        <v>553</v>
      </c>
      <c r="K4" s="17" t="s">
        <v>18</v>
      </c>
      <c r="L4" s="17" t="s">
        <v>19</v>
      </c>
      <c r="M4" s="17">
        <v>50</v>
      </c>
      <c r="N4" s="17">
        <v>35</v>
      </c>
      <c r="O4" s="17">
        <v>20</v>
      </c>
      <c r="P4" s="17">
        <v>55</v>
      </c>
      <c r="Q4" s="17">
        <v>20</v>
      </c>
      <c r="R4" s="29" t="s">
        <v>554</v>
      </c>
      <c r="S4" s="31" t="s">
        <v>559</v>
      </c>
      <c r="T4" s="29">
        <v>55</v>
      </c>
      <c r="U4" s="27"/>
      <c r="V4" s="38"/>
    </row>
    <row r="5" spans="1:22" s="1" customFormat="1" ht="15">
      <c r="A5" s="17">
        <v>3</v>
      </c>
      <c r="B5" s="18">
        <v>3</v>
      </c>
      <c r="C5" s="17" t="s">
        <v>13</v>
      </c>
      <c r="D5" s="17" t="s">
        <v>560</v>
      </c>
      <c r="E5" s="17" t="s">
        <v>561</v>
      </c>
      <c r="F5" s="17" t="s">
        <v>16</v>
      </c>
      <c r="G5" s="17">
        <v>4</v>
      </c>
      <c r="H5" s="157" t="s">
        <v>562</v>
      </c>
      <c r="I5" s="17" t="s">
        <v>22</v>
      </c>
      <c r="J5" s="29" t="s">
        <v>553</v>
      </c>
      <c r="K5" s="17" t="s">
        <v>18</v>
      </c>
      <c r="L5" s="17" t="s">
        <v>19</v>
      </c>
      <c r="M5" s="17">
        <v>80</v>
      </c>
      <c r="N5" s="17">
        <v>72</v>
      </c>
      <c r="O5" s="17">
        <v>30</v>
      </c>
      <c r="P5" s="17">
        <v>102</v>
      </c>
      <c r="Q5" s="17">
        <v>52</v>
      </c>
      <c r="R5" s="29" t="s">
        <v>554</v>
      </c>
      <c r="S5" s="31" t="s">
        <v>559</v>
      </c>
      <c r="T5" s="29">
        <v>102</v>
      </c>
      <c r="U5" s="27"/>
      <c r="V5" s="38"/>
    </row>
    <row r="6" spans="1:22" s="1" customFormat="1" ht="15">
      <c r="A6" s="17">
        <v>4</v>
      </c>
      <c r="B6" s="18">
        <v>4</v>
      </c>
      <c r="C6" s="17" t="s">
        <v>13</v>
      </c>
      <c r="D6" s="17" t="s">
        <v>563</v>
      </c>
      <c r="E6" s="17" t="s">
        <v>564</v>
      </c>
      <c r="F6" s="17" t="s">
        <v>16</v>
      </c>
      <c r="G6" s="17">
        <v>1</v>
      </c>
      <c r="H6" s="157" t="s">
        <v>565</v>
      </c>
      <c r="I6" s="17" t="s">
        <v>22</v>
      </c>
      <c r="J6" s="29" t="s">
        <v>553</v>
      </c>
      <c r="K6" s="17" t="s">
        <v>26</v>
      </c>
      <c r="L6" s="17" t="s">
        <v>19</v>
      </c>
      <c r="M6" s="17" t="s">
        <v>26</v>
      </c>
      <c r="N6" s="17">
        <v>35</v>
      </c>
      <c r="O6" s="17">
        <v>20</v>
      </c>
      <c r="P6" s="17">
        <v>55</v>
      </c>
      <c r="Q6" s="17">
        <v>20</v>
      </c>
      <c r="R6" s="29" t="s">
        <v>554</v>
      </c>
      <c r="S6" s="31" t="s">
        <v>566</v>
      </c>
      <c r="T6" s="29"/>
      <c r="U6" s="29"/>
      <c r="V6" s="38"/>
    </row>
    <row r="7" spans="1:22" s="1" customFormat="1" ht="15">
      <c r="A7" s="17">
        <v>5</v>
      </c>
      <c r="B7" s="18">
        <v>5</v>
      </c>
      <c r="C7" s="17" t="s">
        <v>13</v>
      </c>
      <c r="D7" s="17" t="s">
        <v>567</v>
      </c>
      <c r="E7" s="17" t="s">
        <v>568</v>
      </c>
      <c r="F7" s="17" t="s">
        <v>16</v>
      </c>
      <c r="G7" s="17">
        <v>1</v>
      </c>
      <c r="H7" s="17" t="s">
        <v>569</v>
      </c>
      <c r="I7" s="17" t="s">
        <v>22</v>
      </c>
      <c r="J7" s="29" t="s">
        <v>553</v>
      </c>
      <c r="K7" s="17" t="s">
        <v>26</v>
      </c>
      <c r="L7" s="17" t="s">
        <v>19</v>
      </c>
      <c r="M7" s="17" t="s">
        <v>26</v>
      </c>
      <c r="N7" s="17">
        <v>35</v>
      </c>
      <c r="O7" s="17">
        <v>20</v>
      </c>
      <c r="P7" s="17">
        <v>55</v>
      </c>
      <c r="Q7" s="17">
        <v>20</v>
      </c>
      <c r="R7" s="29" t="s">
        <v>554</v>
      </c>
      <c r="S7" s="31" t="s">
        <v>566</v>
      </c>
      <c r="T7" s="29"/>
      <c r="U7" s="29"/>
      <c r="V7" s="38"/>
    </row>
    <row r="8" spans="1:16384" s="1" customFormat="1" ht="13.5">
      <c r="A8" s="17">
        <v>6</v>
      </c>
      <c r="B8" s="18">
        <v>6</v>
      </c>
      <c r="C8" s="17" t="s">
        <v>13</v>
      </c>
      <c r="D8" s="17" t="s">
        <v>96</v>
      </c>
      <c r="E8" s="17" t="s">
        <v>570</v>
      </c>
      <c r="F8" s="17" t="s">
        <v>16</v>
      </c>
      <c r="G8" s="17">
        <v>4</v>
      </c>
      <c r="H8" s="20" t="s">
        <v>571</v>
      </c>
      <c r="I8" s="17" t="s">
        <v>22</v>
      </c>
      <c r="J8" s="29" t="s">
        <v>553</v>
      </c>
      <c r="K8" s="17" t="s">
        <v>18</v>
      </c>
      <c r="L8" s="17" t="s">
        <v>19</v>
      </c>
      <c r="M8" s="17">
        <v>90</v>
      </c>
      <c r="N8" s="17">
        <v>72</v>
      </c>
      <c r="O8" s="17">
        <v>30</v>
      </c>
      <c r="P8" s="17">
        <v>102</v>
      </c>
      <c r="Q8" s="17">
        <v>52</v>
      </c>
      <c r="R8" s="29" t="s">
        <v>554</v>
      </c>
      <c r="S8" s="31" t="s">
        <v>559</v>
      </c>
      <c r="T8" s="29">
        <v>100</v>
      </c>
      <c r="U8" s="29"/>
      <c r="V8" s="38"/>
      <c r="XFD8" s="11"/>
    </row>
    <row r="9" spans="1:16384" s="1" customFormat="1" ht="13.5">
      <c r="A9" s="17">
        <v>7</v>
      </c>
      <c r="B9" s="18">
        <v>7</v>
      </c>
      <c r="C9" s="17" t="s">
        <v>13</v>
      </c>
      <c r="D9" s="17" t="s">
        <v>572</v>
      </c>
      <c r="E9" s="17" t="s">
        <v>573</v>
      </c>
      <c r="F9" s="17" t="s">
        <v>16</v>
      </c>
      <c r="G9" s="17">
        <v>6</v>
      </c>
      <c r="H9" s="17" t="s">
        <v>574</v>
      </c>
      <c r="I9" s="17" t="s">
        <v>22</v>
      </c>
      <c r="J9" s="29" t="s">
        <v>553</v>
      </c>
      <c r="K9" s="17" t="s">
        <v>18</v>
      </c>
      <c r="L9" s="17" t="s">
        <v>19</v>
      </c>
      <c r="M9" s="17">
        <v>100</v>
      </c>
      <c r="N9" s="17">
        <v>108</v>
      </c>
      <c r="O9" s="17">
        <v>30</v>
      </c>
      <c r="P9" s="17">
        <v>138</v>
      </c>
      <c r="Q9" s="17">
        <v>78</v>
      </c>
      <c r="R9" s="29" t="s">
        <v>554</v>
      </c>
      <c r="S9" s="31" t="s">
        <v>566</v>
      </c>
      <c r="T9" s="29">
        <v>130</v>
      </c>
      <c r="U9" s="29"/>
      <c r="V9" s="38"/>
      <c r="XFD9" s="11"/>
    </row>
    <row r="10" spans="1:16384" s="1" customFormat="1" ht="21">
      <c r="A10" s="17">
        <v>8</v>
      </c>
      <c r="B10" s="18">
        <v>8</v>
      </c>
      <c r="C10" s="17" t="s">
        <v>13</v>
      </c>
      <c r="D10" s="21" t="s">
        <v>572</v>
      </c>
      <c r="E10" s="21" t="s">
        <v>575</v>
      </c>
      <c r="F10" s="21" t="s">
        <v>16</v>
      </c>
      <c r="G10" s="21">
        <v>1</v>
      </c>
      <c r="H10" s="22" t="s">
        <v>576</v>
      </c>
      <c r="I10" s="21" t="s">
        <v>17</v>
      </c>
      <c r="J10" s="21"/>
      <c r="K10" s="17" t="s">
        <v>26</v>
      </c>
      <c r="L10" s="17" t="s">
        <v>19</v>
      </c>
      <c r="M10" s="21" t="s">
        <v>214</v>
      </c>
      <c r="N10" s="30">
        <v>35</v>
      </c>
      <c r="O10" s="17"/>
      <c r="P10" s="17">
        <v>35</v>
      </c>
      <c r="Q10" s="17">
        <v>20</v>
      </c>
      <c r="R10" s="17" t="s">
        <v>554</v>
      </c>
      <c r="S10" s="39" t="s">
        <v>566</v>
      </c>
      <c r="T10" s="17"/>
      <c r="U10" s="17"/>
      <c r="V10" s="40" t="s">
        <v>577</v>
      </c>
      <c r="XFD10" s="11"/>
    </row>
    <row r="11" spans="1:16384" s="1" customFormat="1" ht="13.5">
      <c r="A11" s="17">
        <v>9</v>
      </c>
      <c r="B11" s="18">
        <v>9</v>
      </c>
      <c r="C11" s="17" t="s">
        <v>13</v>
      </c>
      <c r="D11" s="17" t="s">
        <v>578</v>
      </c>
      <c r="E11" s="17" t="s">
        <v>579</v>
      </c>
      <c r="F11" s="17" t="s">
        <v>16</v>
      </c>
      <c r="G11" s="17">
        <v>3</v>
      </c>
      <c r="H11" s="23" t="s">
        <v>580</v>
      </c>
      <c r="I11" s="17" t="s">
        <v>25</v>
      </c>
      <c r="J11" s="29"/>
      <c r="K11" s="17" t="s">
        <v>26</v>
      </c>
      <c r="L11" s="17" t="s">
        <v>19</v>
      </c>
      <c r="M11" s="17" t="s">
        <v>26</v>
      </c>
      <c r="N11" s="17">
        <v>60</v>
      </c>
      <c r="O11" s="17">
        <v>30</v>
      </c>
      <c r="P11" s="17">
        <v>90</v>
      </c>
      <c r="Q11" s="17">
        <v>39</v>
      </c>
      <c r="R11" s="29" t="s">
        <v>554</v>
      </c>
      <c r="S11" s="31" t="s">
        <v>566</v>
      </c>
      <c r="T11" s="29"/>
      <c r="U11" s="29"/>
      <c r="V11" s="38"/>
      <c r="XFD11" s="11"/>
    </row>
    <row r="12" spans="1:16384" s="1" customFormat="1" ht="13.5">
      <c r="A12" s="17">
        <v>10</v>
      </c>
      <c r="B12" s="18">
        <v>10</v>
      </c>
      <c r="C12" s="17" t="s">
        <v>13</v>
      </c>
      <c r="D12" s="17" t="s">
        <v>578</v>
      </c>
      <c r="E12" s="17" t="s">
        <v>581</v>
      </c>
      <c r="F12" s="17" t="s">
        <v>16</v>
      </c>
      <c r="G12" s="17">
        <v>1</v>
      </c>
      <c r="H12" s="157" t="s">
        <v>582</v>
      </c>
      <c r="I12" s="17" t="s">
        <v>22</v>
      </c>
      <c r="J12" s="29" t="s">
        <v>553</v>
      </c>
      <c r="K12" s="17" t="s">
        <v>18</v>
      </c>
      <c r="L12" s="17" t="s">
        <v>19</v>
      </c>
      <c r="M12" s="17">
        <v>60</v>
      </c>
      <c r="N12" s="17">
        <v>35</v>
      </c>
      <c r="O12" s="17">
        <v>20</v>
      </c>
      <c r="P12" s="17">
        <v>55</v>
      </c>
      <c r="Q12" s="17">
        <v>20</v>
      </c>
      <c r="R12" s="29" t="s">
        <v>554</v>
      </c>
      <c r="S12" s="31" t="s">
        <v>555</v>
      </c>
      <c r="T12" s="29">
        <v>55</v>
      </c>
      <c r="U12" s="29"/>
      <c r="V12" s="38"/>
      <c r="XFD12" s="11"/>
    </row>
    <row r="13" spans="1:16384" s="1" customFormat="1" ht="13.5">
      <c r="A13" s="17">
        <v>11</v>
      </c>
      <c r="B13" s="18">
        <v>11</v>
      </c>
      <c r="C13" s="17" t="s">
        <v>13</v>
      </c>
      <c r="D13" s="17" t="s">
        <v>578</v>
      </c>
      <c r="E13" s="17" t="s">
        <v>583</v>
      </c>
      <c r="F13" s="17" t="s">
        <v>16</v>
      </c>
      <c r="G13" s="17">
        <v>1</v>
      </c>
      <c r="H13" s="19" t="s">
        <v>584</v>
      </c>
      <c r="I13" s="17" t="s">
        <v>22</v>
      </c>
      <c r="J13" s="29" t="s">
        <v>553</v>
      </c>
      <c r="K13" s="17" t="s">
        <v>18</v>
      </c>
      <c r="L13" s="17" t="s">
        <v>19</v>
      </c>
      <c r="M13" s="17">
        <v>40</v>
      </c>
      <c r="N13" s="17">
        <v>35</v>
      </c>
      <c r="O13" s="17">
        <v>20</v>
      </c>
      <c r="P13" s="17">
        <v>55</v>
      </c>
      <c r="Q13" s="17">
        <v>20</v>
      </c>
      <c r="R13" s="29" t="s">
        <v>554</v>
      </c>
      <c r="S13" s="31" t="s">
        <v>555</v>
      </c>
      <c r="T13" s="29">
        <v>55</v>
      </c>
      <c r="U13" s="29"/>
      <c r="V13" s="38"/>
      <c r="XFD13" s="11"/>
    </row>
    <row r="14" spans="1:16384" s="2" customFormat="1" ht="22.5">
      <c r="A14" s="17">
        <v>12</v>
      </c>
      <c r="B14" s="18">
        <v>12</v>
      </c>
      <c r="C14" s="24" t="s">
        <v>13</v>
      </c>
      <c r="D14" s="24" t="s">
        <v>14</v>
      </c>
      <c r="E14" s="24" t="s">
        <v>15</v>
      </c>
      <c r="F14" s="24" t="s">
        <v>16</v>
      </c>
      <c r="G14" s="24">
        <v>1</v>
      </c>
      <c r="H14" s="25" t="s">
        <v>585</v>
      </c>
      <c r="I14" s="24" t="s">
        <v>17</v>
      </c>
      <c r="J14" s="31"/>
      <c r="K14" s="24" t="s">
        <v>18</v>
      </c>
      <c r="L14" s="24" t="s">
        <v>19</v>
      </c>
      <c r="M14" s="24">
        <v>40</v>
      </c>
      <c r="N14" s="24">
        <v>35</v>
      </c>
      <c r="O14" s="24"/>
      <c r="P14" s="24">
        <v>35</v>
      </c>
      <c r="Q14" s="24">
        <v>20</v>
      </c>
      <c r="R14" s="31" t="s">
        <v>586</v>
      </c>
      <c r="S14" s="41"/>
      <c r="T14" s="41"/>
      <c r="U14" s="42"/>
      <c r="V14" s="43" t="s">
        <v>587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1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  <c r="XEQ14" s="1"/>
      <c r="XER14" s="1"/>
      <c r="XES14" s="1"/>
      <c r="XET14" s="1"/>
      <c r="XEU14" s="1"/>
      <c r="XEV14" s="1"/>
      <c r="XEW14" s="1"/>
      <c r="XEX14" s="1"/>
      <c r="XEY14" s="1"/>
      <c r="XEZ14" s="1"/>
      <c r="XFA14" s="1"/>
      <c r="XFB14" s="1"/>
      <c r="XFC14" s="1"/>
      <c r="XFD14" s="11"/>
    </row>
    <row r="15" spans="1:22" s="1" customFormat="1" ht="15">
      <c r="A15" s="17">
        <v>13</v>
      </c>
      <c r="B15" s="18">
        <v>13</v>
      </c>
      <c r="C15" s="17" t="s">
        <v>13</v>
      </c>
      <c r="D15" s="17" t="s">
        <v>94</v>
      </c>
      <c r="E15" s="17" t="s">
        <v>588</v>
      </c>
      <c r="F15" s="17" t="s">
        <v>16</v>
      </c>
      <c r="G15" s="17">
        <v>3</v>
      </c>
      <c r="H15" s="17" t="s">
        <v>589</v>
      </c>
      <c r="I15" s="17" t="s">
        <v>22</v>
      </c>
      <c r="J15" s="29" t="s">
        <v>553</v>
      </c>
      <c r="K15" s="17" t="s">
        <v>26</v>
      </c>
      <c r="L15" s="17" t="s">
        <v>19</v>
      </c>
      <c r="M15" s="17" t="s">
        <v>26</v>
      </c>
      <c r="N15" s="17">
        <v>60</v>
      </c>
      <c r="O15" s="17">
        <v>30</v>
      </c>
      <c r="P15" s="17">
        <v>90</v>
      </c>
      <c r="Q15" s="17">
        <v>39</v>
      </c>
      <c r="R15" s="29" t="s">
        <v>554</v>
      </c>
      <c r="S15" s="31" t="s">
        <v>566</v>
      </c>
      <c r="T15" s="29"/>
      <c r="U15" s="27"/>
      <c r="V15" s="38"/>
    </row>
    <row r="16" spans="1:22" s="1" customFormat="1" ht="15">
      <c r="A16" s="17">
        <v>14</v>
      </c>
      <c r="B16" s="18">
        <v>14</v>
      </c>
      <c r="C16" s="17" t="s">
        <v>13</v>
      </c>
      <c r="D16" s="17" t="s">
        <v>590</v>
      </c>
      <c r="E16" s="17" t="s">
        <v>591</v>
      </c>
      <c r="F16" s="17" t="s">
        <v>16</v>
      </c>
      <c r="G16" s="17">
        <v>3</v>
      </c>
      <c r="H16" s="20" t="s">
        <v>592</v>
      </c>
      <c r="I16" s="17" t="s">
        <v>22</v>
      </c>
      <c r="J16" s="29" t="s">
        <v>593</v>
      </c>
      <c r="K16" s="17" t="s">
        <v>18</v>
      </c>
      <c r="L16" s="17" t="s">
        <v>19</v>
      </c>
      <c r="M16" s="17">
        <v>40</v>
      </c>
      <c r="N16" s="17">
        <v>60</v>
      </c>
      <c r="O16" s="17">
        <v>30</v>
      </c>
      <c r="P16" s="17">
        <v>90</v>
      </c>
      <c r="Q16" s="17">
        <v>39</v>
      </c>
      <c r="R16" s="29" t="s">
        <v>554</v>
      </c>
      <c r="S16" s="31" t="s">
        <v>566</v>
      </c>
      <c r="T16" s="29"/>
      <c r="U16" s="27"/>
      <c r="V16" s="38"/>
    </row>
    <row r="17" spans="1:22" s="1" customFormat="1" ht="15">
      <c r="A17" s="17">
        <v>15</v>
      </c>
      <c r="B17" s="18">
        <v>15</v>
      </c>
      <c r="C17" s="17" t="s">
        <v>13</v>
      </c>
      <c r="D17" s="17" t="s">
        <v>594</v>
      </c>
      <c r="E17" s="17" t="s">
        <v>595</v>
      </c>
      <c r="F17" s="17" t="s">
        <v>16</v>
      </c>
      <c r="G17" s="17">
        <v>3</v>
      </c>
      <c r="H17" s="17" t="s">
        <v>596</v>
      </c>
      <c r="I17" s="17" t="s">
        <v>22</v>
      </c>
      <c r="J17" s="29" t="s">
        <v>597</v>
      </c>
      <c r="K17" s="17" t="s">
        <v>26</v>
      </c>
      <c r="L17" s="17" t="s">
        <v>19</v>
      </c>
      <c r="M17" s="17" t="s">
        <v>26</v>
      </c>
      <c r="N17" s="17">
        <v>60</v>
      </c>
      <c r="O17" s="17">
        <v>30</v>
      </c>
      <c r="P17" s="17">
        <v>90</v>
      </c>
      <c r="Q17" s="17">
        <v>39</v>
      </c>
      <c r="R17" s="29" t="s">
        <v>554</v>
      </c>
      <c r="S17" s="31" t="s">
        <v>555</v>
      </c>
      <c r="T17" s="29">
        <v>90</v>
      </c>
      <c r="U17" s="27"/>
      <c r="V17" s="38"/>
    </row>
    <row r="18" spans="1:22" s="1" customFormat="1" ht="15">
      <c r="A18" s="17">
        <v>16</v>
      </c>
      <c r="B18" s="18">
        <v>16</v>
      </c>
      <c r="C18" s="17" t="s">
        <v>13</v>
      </c>
      <c r="D18" s="17" t="s">
        <v>594</v>
      </c>
      <c r="E18" s="17" t="s">
        <v>598</v>
      </c>
      <c r="F18" s="17" t="s">
        <v>16</v>
      </c>
      <c r="G18" s="17">
        <v>3</v>
      </c>
      <c r="H18" s="17" t="s">
        <v>599</v>
      </c>
      <c r="I18" s="17" t="s">
        <v>22</v>
      </c>
      <c r="J18" s="29" t="s">
        <v>597</v>
      </c>
      <c r="K18" s="17" t="s">
        <v>18</v>
      </c>
      <c r="L18" s="17" t="s">
        <v>19</v>
      </c>
      <c r="M18" s="17">
        <v>100</v>
      </c>
      <c r="N18" s="17">
        <v>60</v>
      </c>
      <c r="O18" s="17">
        <v>30</v>
      </c>
      <c r="P18" s="17">
        <v>90</v>
      </c>
      <c r="Q18" s="17">
        <v>39</v>
      </c>
      <c r="R18" s="29" t="s">
        <v>554</v>
      </c>
      <c r="S18" s="31" t="s">
        <v>559</v>
      </c>
      <c r="T18" s="29">
        <v>90</v>
      </c>
      <c r="U18" s="27"/>
      <c r="V18" s="38"/>
    </row>
    <row r="19" spans="1:22" s="1" customFormat="1" ht="15">
      <c r="A19" s="17">
        <v>17</v>
      </c>
      <c r="B19" s="18">
        <v>17</v>
      </c>
      <c r="C19" s="17" t="s">
        <v>13</v>
      </c>
      <c r="D19" s="17" t="s">
        <v>594</v>
      </c>
      <c r="E19" s="17" t="s">
        <v>600</v>
      </c>
      <c r="F19" s="17" t="s">
        <v>16</v>
      </c>
      <c r="G19" s="17">
        <v>4</v>
      </c>
      <c r="H19" s="20" t="s">
        <v>601</v>
      </c>
      <c r="I19" s="17" t="s">
        <v>22</v>
      </c>
      <c r="J19" s="29" t="s">
        <v>553</v>
      </c>
      <c r="K19" s="17" t="s">
        <v>26</v>
      </c>
      <c r="L19" s="17" t="s">
        <v>19</v>
      </c>
      <c r="M19" s="17" t="s">
        <v>26</v>
      </c>
      <c r="N19" s="17">
        <v>72</v>
      </c>
      <c r="O19" s="17">
        <v>30</v>
      </c>
      <c r="P19" s="17">
        <v>102</v>
      </c>
      <c r="Q19" s="17">
        <v>52</v>
      </c>
      <c r="R19" s="29" t="s">
        <v>554</v>
      </c>
      <c r="S19" s="31" t="s">
        <v>555</v>
      </c>
      <c r="T19" s="29">
        <v>100</v>
      </c>
      <c r="U19" s="27"/>
      <c r="V19" s="38"/>
    </row>
    <row r="20" spans="1:22" s="1" customFormat="1" ht="21">
      <c r="A20" s="17">
        <v>18</v>
      </c>
      <c r="B20" s="18">
        <v>18</v>
      </c>
      <c r="C20" s="17" t="s">
        <v>13</v>
      </c>
      <c r="D20" s="17" t="s">
        <v>602</v>
      </c>
      <c r="E20" s="17" t="s">
        <v>603</v>
      </c>
      <c r="F20" s="17" t="s">
        <v>16</v>
      </c>
      <c r="G20" s="17">
        <v>1</v>
      </c>
      <c r="H20" s="20" t="s">
        <v>604</v>
      </c>
      <c r="I20" s="17" t="s">
        <v>17</v>
      </c>
      <c r="J20" s="29"/>
      <c r="K20" s="17" t="s">
        <v>26</v>
      </c>
      <c r="L20" s="17" t="s">
        <v>19</v>
      </c>
      <c r="M20" s="17" t="s">
        <v>26</v>
      </c>
      <c r="N20" s="17">
        <v>35</v>
      </c>
      <c r="O20" s="17"/>
      <c r="P20" s="17">
        <v>35</v>
      </c>
      <c r="Q20" s="17">
        <v>20</v>
      </c>
      <c r="R20" s="29" t="s">
        <v>554</v>
      </c>
      <c r="S20" s="31" t="s">
        <v>555</v>
      </c>
      <c r="T20" s="29">
        <v>35</v>
      </c>
      <c r="U20" s="27"/>
      <c r="V20" s="40" t="s">
        <v>577</v>
      </c>
    </row>
    <row r="21" spans="1:22" s="1" customFormat="1" ht="15">
      <c r="A21" s="17">
        <v>19</v>
      </c>
      <c r="B21" s="18">
        <v>19</v>
      </c>
      <c r="C21" s="17" t="s">
        <v>13</v>
      </c>
      <c r="D21" s="17" t="s">
        <v>602</v>
      </c>
      <c r="E21" s="17" t="s">
        <v>605</v>
      </c>
      <c r="F21" s="17" t="s">
        <v>16</v>
      </c>
      <c r="G21" s="17">
        <v>4</v>
      </c>
      <c r="H21" s="20" t="s">
        <v>606</v>
      </c>
      <c r="I21" s="17" t="s">
        <v>22</v>
      </c>
      <c r="J21" s="29" t="s">
        <v>607</v>
      </c>
      <c r="K21" s="17" t="s">
        <v>18</v>
      </c>
      <c r="L21" s="17" t="s">
        <v>19</v>
      </c>
      <c r="M21" s="17">
        <v>110</v>
      </c>
      <c r="N21" s="17">
        <v>72</v>
      </c>
      <c r="O21" s="17">
        <v>30</v>
      </c>
      <c r="P21" s="17">
        <v>102</v>
      </c>
      <c r="Q21" s="17">
        <v>52</v>
      </c>
      <c r="R21" s="29" t="s">
        <v>554</v>
      </c>
      <c r="S21" s="31" t="s">
        <v>559</v>
      </c>
      <c r="T21" s="29">
        <v>90</v>
      </c>
      <c r="U21" s="27"/>
      <c r="V21" s="38" t="s">
        <v>608</v>
      </c>
    </row>
    <row r="22" spans="1:22" s="1" customFormat="1" ht="15">
      <c r="A22" s="17">
        <v>20</v>
      </c>
      <c r="B22" s="18">
        <v>20</v>
      </c>
      <c r="C22" s="17" t="s">
        <v>13</v>
      </c>
      <c r="D22" s="21" t="s">
        <v>602</v>
      </c>
      <c r="E22" s="21" t="s">
        <v>609</v>
      </c>
      <c r="F22" s="21" t="s">
        <v>16</v>
      </c>
      <c r="G22" s="21">
        <v>3</v>
      </c>
      <c r="H22" s="26" t="s">
        <v>610</v>
      </c>
      <c r="I22" s="21" t="s">
        <v>22</v>
      </c>
      <c r="J22" s="21" t="s">
        <v>553</v>
      </c>
      <c r="K22" s="27" t="s">
        <v>69</v>
      </c>
      <c r="L22" s="21" t="s">
        <v>70</v>
      </c>
      <c r="M22" s="21">
        <v>100</v>
      </c>
      <c r="N22" s="21" t="s">
        <v>71</v>
      </c>
      <c r="O22" s="21"/>
      <c r="P22" s="21" t="s">
        <v>71</v>
      </c>
      <c r="Q22" s="21">
        <v>39</v>
      </c>
      <c r="R22" s="17" t="s">
        <v>554</v>
      </c>
      <c r="S22" s="39" t="s">
        <v>566</v>
      </c>
      <c r="T22" s="21"/>
      <c r="U22" s="21"/>
      <c r="V22" s="44"/>
    </row>
    <row r="23" spans="1:22" s="1" customFormat="1" ht="21">
      <c r="A23" s="17">
        <v>21</v>
      </c>
      <c r="B23" s="18">
        <v>21</v>
      </c>
      <c r="C23" s="17" t="s">
        <v>13</v>
      </c>
      <c r="D23" s="17" t="s">
        <v>611</v>
      </c>
      <c r="E23" s="17" t="s">
        <v>612</v>
      </c>
      <c r="F23" s="17" t="s">
        <v>16</v>
      </c>
      <c r="G23" s="17">
        <v>1</v>
      </c>
      <c r="H23" s="20" t="s">
        <v>613</v>
      </c>
      <c r="I23" s="17" t="s">
        <v>17</v>
      </c>
      <c r="J23" s="29"/>
      <c r="K23" s="17" t="s">
        <v>26</v>
      </c>
      <c r="L23" s="17" t="s">
        <v>19</v>
      </c>
      <c r="M23" s="17" t="s">
        <v>26</v>
      </c>
      <c r="N23" s="17">
        <v>35</v>
      </c>
      <c r="O23" s="17"/>
      <c r="P23" s="17">
        <v>35</v>
      </c>
      <c r="Q23" s="17">
        <v>20</v>
      </c>
      <c r="R23" s="29" t="s">
        <v>554</v>
      </c>
      <c r="S23" s="31" t="s">
        <v>559</v>
      </c>
      <c r="T23" s="29"/>
      <c r="U23" s="27"/>
      <c r="V23" s="40" t="s">
        <v>577</v>
      </c>
    </row>
    <row r="24" spans="1:22" s="1" customFormat="1" ht="21">
      <c r="A24" s="17">
        <v>22</v>
      </c>
      <c r="B24" s="18">
        <v>22</v>
      </c>
      <c r="C24" s="17" t="s">
        <v>13</v>
      </c>
      <c r="D24" s="17" t="s">
        <v>611</v>
      </c>
      <c r="E24" s="17" t="s">
        <v>614</v>
      </c>
      <c r="F24" s="17" t="s">
        <v>16</v>
      </c>
      <c r="G24" s="17">
        <v>1</v>
      </c>
      <c r="H24" s="20" t="s">
        <v>615</v>
      </c>
      <c r="I24" s="17" t="s">
        <v>17</v>
      </c>
      <c r="J24" s="29"/>
      <c r="K24" s="17" t="s">
        <v>26</v>
      </c>
      <c r="L24" s="17" t="s">
        <v>19</v>
      </c>
      <c r="M24" s="17" t="s">
        <v>26</v>
      </c>
      <c r="N24" s="17">
        <v>35</v>
      </c>
      <c r="O24" s="17"/>
      <c r="P24" s="17">
        <v>35</v>
      </c>
      <c r="Q24" s="17">
        <v>20</v>
      </c>
      <c r="R24" s="29" t="s">
        <v>554</v>
      </c>
      <c r="S24" s="31" t="s">
        <v>559</v>
      </c>
      <c r="T24" s="29"/>
      <c r="U24" s="27"/>
      <c r="V24" s="40" t="s">
        <v>577</v>
      </c>
    </row>
    <row r="25" spans="1:22" s="1" customFormat="1" ht="15">
      <c r="A25" s="17">
        <v>23</v>
      </c>
      <c r="B25" s="18">
        <v>23</v>
      </c>
      <c r="C25" s="17" t="s">
        <v>13</v>
      </c>
      <c r="D25" s="17" t="s">
        <v>616</v>
      </c>
      <c r="E25" s="17" t="s">
        <v>617</v>
      </c>
      <c r="F25" s="17" t="s">
        <v>16</v>
      </c>
      <c r="G25" s="17">
        <v>2</v>
      </c>
      <c r="H25" s="19" t="s">
        <v>618</v>
      </c>
      <c r="I25" s="17" t="s">
        <v>22</v>
      </c>
      <c r="J25" s="29" t="s">
        <v>597</v>
      </c>
      <c r="K25" s="17" t="s">
        <v>18</v>
      </c>
      <c r="L25" s="17" t="s">
        <v>19</v>
      </c>
      <c r="M25" s="17">
        <v>50</v>
      </c>
      <c r="N25" s="17">
        <v>45</v>
      </c>
      <c r="O25" s="17">
        <v>20</v>
      </c>
      <c r="P25" s="17">
        <v>65</v>
      </c>
      <c r="Q25" s="17">
        <v>30</v>
      </c>
      <c r="R25" s="29" t="s">
        <v>554</v>
      </c>
      <c r="S25" s="31" t="s">
        <v>566</v>
      </c>
      <c r="T25" s="29"/>
      <c r="U25" s="27"/>
      <c r="V25" s="38"/>
    </row>
    <row r="26" spans="1:22" s="1" customFormat="1" ht="15">
      <c r="A26" s="17">
        <v>24</v>
      </c>
      <c r="B26" s="18">
        <v>24</v>
      </c>
      <c r="C26" s="17" t="s">
        <v>13</v>
      </c>
      <c r="D26" s="17" t="s">
        <v>619</v>
      </c>
      <c r="E26" s="17" t="s">
        <v>620</v>
      </c>
      <c r="F26" s="17" t="s">
        <v>16</v>
      </c>
      <c r="G26" s="17">
        <v>1</v>
      </c>
      <c r="H26" s="19" t="s">
        <v>621</v>
      </c>
      <c r="I26" s="17" t="s">
        <v>22</v>
      </c>
      <c r="J26" s="29" t="s">
        <v>597</v>
      </c>
      <c r="K26" s="17" t="s">
        <v>26</v>
      </c>
      <c r="L26" s="17" t="s">
        <v>19</v>
      </c>
      <c r="M26" s="17" t="s">
        <v>26</v>
      </c>
      <c r="N26" s="17">
        <v>35</v>
      </c>
      <c r="O26" s="17">
        <v>20</v>
      </c>
      <c r="P26" s="17">
        <v>55</v>
      </c>
      <c r="Q26" s="17">
        <v>20</v>
      </c>
      <c r="R26" s="29" t="s">
        <v>554</v>
      </c>
      <c r="S26" s="31" t="s">
        <v>559</v>
      </c>
      <c r="T26" s="29">
        <v>45</v>
      </c>
      <c r="U26" s="27"/>
      <c r="V26" s="38"/>
    </row>
    <row r="27" spans="1:22" s="1" customFormat="1" ht="21">
      <c r="A27" s="17">
        <v>25</v>
      </c>
      <c r="B27" s="18">
        <v>25</v>
      </c>
      <c r="C27" s="17" t="s">
        <v>13</v>
      </c>
      <c r="D27" s="17" t="s">
        <v>622</v>
      </c>
      <c r="E27" s="17" t="s">
        <v>623</v>
      </c>
      <c r="F27" s="17" t="s">
        <v>16</v>
      </c>
      <c r="G27" s="17">
        <v>1</v>
      </c>
      <c r="H27" s="20" t="s">
        <v>624</v>
      </c>
      <c r="I27" s="17" t="s">
        <v>17</v>
      </c>
      <c r="J27" s="29"/>
      <c r="K27" s="17" t="s">
        <v>26</v>
      </c>
      <c r="L27" s="17" t="s">
        <v>19</v>
      </c>
      <c r="M27" s="17" t="s">
        <v>26</v>
      </c>
      <c r="N27" s="17">
        <v>35</v>
      </c>
      <c r="O27" s="17"/>
      <c r="P27" s="17">
        <v>35</v>
      </c>
      <c r="Q27" s="17">
        <v>20</v>
      </c>
      <c r="R27" s="29" t="s">
        <v>554</v>
      </c>
      <c r="S27" s="31" t="s">
        <v>559</v>
      </c>
      <c r="T27" s="29"/>
      <c r="U27" s="29"/>
      <c r="V27" s="40" t="s">
        <v>577</v>
      </c>
    </row>
    <row r="28" spans="1:22" s="1" customFormat="1" ht="15">
      <c r="A28" s="17">
        <v>26</v>
      </c>
      <c r="B28" s="18">
        <v>26</v>
      </c>
      <c r="C28" s="17" t="s">
        <v>13</v>
      </c>
      <c r="D28" s="17" t="s">
        <v>622</v>
      </c>
      <c r="E28" s="17" t="s">
        <v>625</v>
      </c>
      <c r="F28" s="17" t="s">
        <v>16</v>
      </c>
      <c r="G28" s="17">
        <v>1</v>
      </c>
      <c r="H28" s="19" t="s">
        <v>626</v>
      </c>
      <c r="I28" s="17" t="s">
        <v>22</v>
      </c>
      <c r="J28" s="29" t="s">
        <v>553</v>
      </c>
      <c r="K28" s="17" t="s">
        <v>18</v>
      </c>
      <c r="L28" s="17" t="s">
        <v>19</v>
      </c>
      <c r="M28" s="17">
        <v>30</v>
      </c>
      <c r="N28" s="17">
        <v>35</v>
      </c>
      <c r="O28" s="17">
        <v>20</v>
      </c>
      <c r="P28" s="17">
        <v>55</v>
      </c>
      <c r="Q28" s="17">
        <v>20</v>
      </c>
      <c r="R28" s="29" t="s">
        <v>554</v>
      </c>
      <c r="S28" s="31" t="s">
        <v>559</v>
      </c>
      <c r="T28" s="29">
        <v>35</v>
      </c>
      <c r="U28" s="29"/>
      <c r="V28" s="38"/>
    </row>
    <row r="29" spans="1:22" s="1" customFormat="1" ht="15">
      <c r="A29" s="17">
        <v>27</v>
      </c>
      <c r="B29" s="18">
        <v>27</v>
      </c>
      <c r="C29" s="17" t="s">
        <v>13</v>
      </c>
      <c r="D29" s="17" t="s">
        <v>627</v>
      </c>
      <c r="E29" s="17" t="s">
        <v>628</v>
      </c>
      <c r="F29" s="17" t="s">
        <v>16</v>
      </c>
      <c r="G29" s="17">
        <v>1</v>
      </c>
      <c r="H29" s="157" t="s">
        <v>629</v>
      </c>
      <c r="I29" s="17" t="s">
        <v>40</v>
      </c>
      <c r="J29" s="29"/>
      <c r="K29" s="17" t="s">
        <v>26</v>
      </c>
      <c r="L29" s="17" t="s">
        <v>19</v>
      </c>
      <c r="M29" s="17" t="s">
        <v>26</v>
      </c>
      <c r="N29" s="17">
        <v>35</v>
      </c>
      <c r="O29" s="17">
        <v>20</v>
      </c>
      <c r="P29" s="17">
        <v>55</v>
      </c>
      <c r="Q29" s="17">
        <v>20</v>
      </c>
      <c r="R29" s="29" t="s">
        <v>554</v>
      </c>
      <c r="S29" s="31" t="s">
        <v>559</v>
      </c>
      <c r="T29" s="29"/>
      <c r="U29" s="29"/>
      <c r="V29" s="38"/>
    </row>
    <row r="30" spans="1:22" s="1" customFormat="1" ht="21">
      <c r="A30" s="17">
        <v>28</v>
      </c>
      <c r="B30" s="18">
        <v>28</v>
      </c>
      <c r="C30" s="17" t="s">
        <v>13</v>
      </c>
      <c r="D30" s="17" t="s">
        <v>627</v>
      </c>
      <c r="E30" s="17" t="s">
        <v>630</v>
      </c>
      <c r="F30" s="17" t="s">
        <v>16</v>
      </c>
      <c r="G30" s="17">
        <v>1</v>
      </c>
      <c r="H30" s="20" t="s">
        <v>631</v>
      </c>
      <c r="I30" s="17" t="s">
        <v>17</v>
      </c>
      <c r="J30" s="29"/>
      <c r="K30" s="17" t="s">
        <v>26</v>
      </c>
      <c r="L30" s="17" t="s">
        <v>19</v>
      </c>
      <c r="M30" s="17" t="s">
        <v>26</v>
      </c>
      <c r="N30" s="17">
        <v>35</v>
      </c>
      <c r="O30" s="17"/>
      <c r="P30" s="17">
        <v>35</v>
      </c>
      <c r="Q30" s="17">
        <v>20</v>
      </c>
      <c r="R30" s="29" t="s">
        <v>554</v>
      </c>
      <c r="S30" s="31" t="s">
        <v>559</v>
      </c>
      <c r="T30" s="29"/>
      <c r="U30" s="29"/>
      <c r="V30" s="40" t="s">
        <v>577</v>
      </c>
    </row>
    <row r="31" spans="1:22" s="1" customFormat="1" ht="21">
      <c r="A31" s="17">
        <v>29</v>
      </c>
      <c r="B31" s="18">
        <v>29</v>
      </c>
      <c r="C31" s="17" t="s">
        <v>13</v>
      </c>
      <c r="D31" s="17" t="s">
        <v>627</v>
      </c>
      <c r="E31" s="17" t="s">
        <v>632</v>
      </c>
      <c r="F31" s="17" t="s">
        <v>16</v>
      </c>
      <c r="G31" s="17">
        <v>1</v>
      </c>
      <c r="H31" s="19" t="s">
        <v>633</v>
      </c>
      <c r="I31" s="17" t="s">
        <v>17</v>
      </c>
      <c r="J31" s="29"/>
      <c r="K31" s="17" t="s">
        <v>26</v>
      </c>
      <c r="L31" s="17" t="s">
        <v>19</v>
      </c>
      <c r="M31" s="17" t="s">
        <v>26</v>
      </c>
      <c r="N31" s="17">
        <v>35</v>
      </c>
      <c r="O31" s="17"/>
      <c r="P31" s="17">
        <v>35</v>
      </c>
      <c r="Q31" s="17">
        <v>20</v>
      </c>
      <c r="R31" s="29" t="s">
        <v>554</v>
      </c>
      <c r="S31" s="31" t="s">
        <v>559</v>
      </c>
      <c r="T31" s="29"/>
      <c r="U31" s="29"/>
      <c r="V31" s="40" t="s">
        <v>577</v>
      </c>
    </row>
    <row r="32" spans="1:22" s="1" customFormat="1" ht="21">
      <c r="A32" s="17">
        <v>30</v>
      </c>
      <c r="B32" s="18">
        <v>30</v>
      </c>
      <c r="C32" s="17" t="s">
        <v>13</v>
      </c>
      <c r="D32" s="17" t="s">
        <v>627</v>
      </c>
      <c r="E32" s="17" t="s">
        <v>634</v>
      </c>
      <c r="F32" s="17" t="s">
        <v>16</v>
      </c>
      <c r="G32" s="17">
        <v>1</v>
      </c>
      <c r="H32" s="20" t="s">
        <v>635</v>
      </c>
      <c r="I32" s="17" t="s">
        <v>17</v>
      </c>
      <c r="J32" s="29"/>
      <c r="K32" s="17" t="s">
        <v>26</v>
      </c>
      <c r="L32" s="17" t="s">
        <v>19</v>
      </c>
      <c r="M32" s="17" t="s">
        <v>26</v>
      </c>
      <c r="N32" s="17">
        <v>35</v>
      </c>
      <c r="O32" s="17"/>
      <c r="P32" s="17">
        <v>35</v>
      </c>
      <c r="Q32" s="17">
        <v>20</v>
      </c>
      <c r="R32" s="29" t="s">
        <v>554</v>
      </c>
      <c r="S32" s="31" t="s">
        <v>559</v>
      </c>
      <c r="T32" s="29"/>
      <c r="U32" s="29"/>
      <c r="V32" s="40" t="s">
        <v>577</v>
      </c>
    </row>
    <row r="33" spans="1:22" s="1" customFormat="1" ht="21">
      <c r="A33" s="17">
        <v>31</v>
      </c>
      <c r="B33" s="18">
        <v>31</v>
      </c>
      <c r="C33" s="17" t="s">
        <v>13</v>
      </c>
      <c r="D33" s="17" t="s">
        <v>636</v>
      </c>
      <c r="E33" s="17" t="s">
        <v>637</v>
      </c>
      <c r="F33" s="17" t="s">
        <v>16</v>
      </c>
      <c r="G33" s="17">
        <v>1</v>
      </c>
      <c r="H33" s="20" t="s">
        <v>638</v>
      </c>
      <c r="I33" s="17" t="s">
        <v>17</v>
      </c>
      <c r="J33" s="29"/>
      <c r="K33" s="17" t="s">
        <v>26</v>
      </c>
      <c r="L33" s="17" t="s">
        <v>19</v>
      </c>
      <c r="M33" s="17" t="s">
        <v>26</v>
      </c>
      <c r="N33" s="17">
        <v>35</v>
      </c>
      <c r="O33" s="17"/>
      <c r="P33" s="17">
        <v>35</v>
      </c>
      <c r="Q33" s="17">
        <v>20</v>
      </c>
      <c r="R33" s="29" t="s">
        <v>554</v>
      </c>
      <c r="S33" s="31" t="s">
        <v>559</v>
      </c>
      <c r="T33" s="29"/>
      <c r="U33" s="29"/>
      <c r="V33" s="40" t="s">
        <v>577</v>
      </c>
    </row>
    <row r="34" spans="1:22" s="1" customFormat="1" ht="21">
      <c r="A34" s="17">
        <v>32</v>
      </c>
      <c r="B34" s="18">
        <v>32</v>
      </c>
      <c r="C34" s="17" t="s">
        <v>13</v>
      </c>
      <c r="D34" s="17" t="s">
        <v>639</v>
      </c>
      <c r="E34" s="17" t="s">
        <v>640</v>
      </c>
      <c r="F34" s="17" t="s">
        <v>16</v>
      </c>
      <c r="G34" s="17">
        <v>1</v>
      </c>
      <c r="H34" s="20" t="s">
        <v>641</v>
      </c>
      <c r="I34" s="17" t="s">
        <v>17</v>
      </c>
      <c r="J34" s="29"/>
      <c r="K34" s="17" t="s">
        <v>18</v>
      </c>
      <c r="L34" s="17" t="s">
        <v>19</v>
      </c>
      <c r="M34" s="17">
        <v>40</v>
      </c>
      <c r="N34" s="17">
        <v>35</v>
      </c>
      <c r="O34" s="17"/>
      <c r="P34" s="17">
        <v>35</v>
      </c>
      <c r="Q34" s="17">
        <v>20</v>
      </c>
      <c r="R34" s="29" t="s">
        <v>554</v>
      </c>
      <c r="S34" s="31" t="s">
        <v>559</v>
      </c>
      <c r="T34" s="29">
        <v>35</v>
      </c>
      <c r="U34" s="29"/>
      <c r="V34" s="40" t="s">
        <v>577</v>
      </c>
    </row>
    <row r="35" spans="1:22" s="1" customFormat="1" ht="15">
      <c r="A35" s="17">
        <v>33</v>
      </c>
      <c r="B35" s="18">
        <v>33</v>
      </c>
      <c r="C35" s="17" t="s">
        <v>13</v>
      </c>
      <c r="D35" s="17" t="s">
        <v>642</v>
      </c>
      <c r="E35" s="17" t="s">
        <v>643</v>
      </c>
      <c r="F35" s="17" t="s">
        <v>16</v>
      </c>
      <c r="G35" s="17">
        <v>3</v>
      </c>
      <c r="H35" s="17" t="s">
        <v>644</v>
      </c>
      <c r="I35" s="17" t="s">
        <v>22</v>
      </c>
      <c r="J35" s="29" t="s">
        <v>553</v>
      </c>
      <c r="K35" s="17" t="s">
        <v>26</v>
      </c>
      <c r="L35" s="17" t="s">
        <v>19</v>
      </c>
      <c r="M35" s="17" t="s">
        <v>26</v>
      </c>
      <c r="N35" s="17">
        <v>60</v>
      </c>
      <c r="O35" s="17">
        <v>30</v>
      </c>
      <c r="P35" s="17">
        <v>90</v>
      </c>
      <c r="Q35" s="17">
        <v>39</v>
      </c>
      <c r="R35" s="29" t="s">
        <v>554</v>
      </c>
      <c r="S35" s="31" t="s">
        <v>566</v>
      </c>
      <c r="T35" s="29">
        <v>90</v>
      </c>
      <c r="U35" s="29"/>
      <c r="V35" s="38"/>
    </row>
    <row r="36" spans="1:22" s="1" customFormat="1" ht="21">
      <c r="A36" s="17">
        <v>34</v>
      </c>
      <c r="B36" s="18">
        <v>34</v>
      </c>
      <c r="C36" s="17" t="s">
        <v>13</v>
      </c>
      <c r="D36" s="17" t="s">
        <v>645</v>
      </c>
      <c r="E36" s="17" t="s">
        <v>646</v>
      </c>
      <c r="F36" s="17" t="s">
        <v>16</v>
      </c>
      <c r="G36" s="17">
        <v>1</v>
      </c>
      <c r="H36" s="20" t="s">
        <v>647</v>
      </c>
      <c r="I36" s="17" t="s">
        <v>17</v>
      </c>
      <c r="J36" s="29"/>
      <c r="K36" s="17" t="s">
        <v>18</v>
      </c>
      <c r="L36" s="17" t="s">
        <v>19</v>
      </c>
      <c r="M36" s="17">
        <v>15</v>
      </c>
      <c r="N36" s="17">
        <v>35</v>
      </c>
      <c r="O36" s="17"/>
      <c r="P36" s="17">
        <v>35</v>
      </c>
      <c r="Q36" s="17">
        <v>20</v>
      </c>
      <c r="R36" s="29" t="s">
        <v>554</v>
      </c>
      <c r="S36" s="31" t="s">
        <v>559</v>
      </c>
      <c r="T36" s="29">
        <v>35</v>
      </c>
      <c r="U36" s="29"/>
      <c r="V36" s="40" t="s">
        <v>577</v>
      </c>
    </row>
    <row r="37" spans="1:22" s="1" customFormat="1" ht="21">
      <c r="A37" s="17">
        <v>35</v>
      </c>
      <c r="B37" s="18">
        <v>35</v>
      </c>
      <c r="C37" s="17" t="s">
        <v>13</v>
      </c>
      <c r="D37" s="17" t="s">
        <v>645</v>
      </c>
      <c r="E37" s="17" t="s">
        <v>648</v>
      </c>
      <c r="F37" s="17" t="s">
        <v>16</v>
      </c>
      <c r="G37" s="17">
        <v>1</v>
      </c>
      <c r="H37" s="20" t="s">
        <v>649</v>
      </c>
      <c r="I37" s="17" t="s">
        <v>17</v>
      </c>
      <c r="J37" s="29"/>
      <c r="K37" s="17" t="s">
        <v>18</v>
      </c>
      <c r="L37" s="17" t="s">
        <v>19</v>
      </c>
      <c r="M37" s="17">
        <v>20</v>
      </c>
      <c r="N37" s="17">
        <v>35</v>
      </c>
      <c r="O37" s="17"/>
      <c r="P37" s="17">
        <v>35</v>
      </c>
      <c r="Q37" s="17">
        <v>20</v>
      </c>
      <c r="R37" s="29" t="s">
        <v>554</v>
      </c>
      <c r="S37" s="31" t="s">
        <v>559</v>
      </c>
      <c r="T37" s="29">
        <v>35</v>
      </c>
      <c r="U37" s="29"/>
      <c r="V37" s="40" t="s">
        <v>577</v>
      </c>
    </row>
    <row r="38" spans="1:22" s="1" customFormat="1" ht="21">
      <c r="A38" s="17">
        <v>36</v>
      </c>
      <c r="B38" s="18">
        <v>36</v>
      </c>
      <c r="C38" s="17" t="s">
        <v>13</v>
      </c>
      <c r="D38" s="17" t="s">
        <v>645</v>
      </c>
      <c r="E38" s="17" t="s">
        <v>650</v>
      </c>
      <c r="F38" s="17" t="s">
        <v>16</v>
      </c>
      <c r="G38" s="17">
        <v>1</v>
      </c>
      <c r="H38" s="20" t="s">
        <v>651</v>
      </c>
      <c r="I38" s="17" t="s">
        <v>17</v>
      </c>
      <c r="J38" s="29"/>
      <c r="K38" s="17" t="s">
        <v>18</v>
      </c>
      <c r="L38" s="17" t="s">
        <v>19</v>
      </c>
      <c r="M38" s="17">
        <v>15</v>
      </c>
      <c r="N38" s="17">
        <v>35</v>
      </c>
      <c r="O38" s="17"/>
      <c r="P38" s="17">
        <v>35</v>
      </c>
      <c r="Q38" s="17">
        <v>20</v>
      </c>
      <c r="R38" s="29" t="s">
        <v>554</v>
      </c>
      <c r="S38" s="31" t="s">
        <v>559</v>
      </c>
      <c r="T38" s="29">
        <v>35</v>
      </c>
      <c r="U38" s="29"/>
      <c r="V38" s="40" t="s">
        <v>577</v>
      </c>
    </row>
    <row r="39" spans="1:22" s="1" customFormat="1" ht="22.5">
      <c r="A39" s="17">
        <v>37</v>
      </c>
      <c r="B39" s="18">
        <v>37</v>
      </c>
      <c r="C39" s="17" t="s">
        <v>13</v>
      </c>
      <c r="D39" s="27" t="s">
        <v>652</v>
      </c>
      <c r="E39" s="27" t="s">
        <v>653</v>
      </c>
      <c r="F39" s="27" t="s">
        <v>124</v>
      </c>
      <c r="G39" s="27">
        <v>3</v>
      </c>
      <c r="H39" s="26" t="s">
        <v>654</v>
      </c>
      <c r="I39" s="21" t="s">
        <v>22</v>
      </c>
      <c r="J39" s="21" t="s">
        <v>553</v>
      </c>
      <c r="K39" s="30" t="s">
        <v>125</v>
      </c>
      <c r="L39" s="17" t="s">
        <v>19</v>
      </c>
      <c r="M39" s="27">
        <v>31</v>
      </c>
      <c r="N39" s="27">
        <v>60</v>
      </c>
      <c r="O39" s="21">
        <v>30</v>
      </c>
      <c r="P39" s="21">
        <v>59</v>
      </c>
      <c r="Q39" s="21">
        <v>39</v>
      </c>
      <c r="R39" s="17" t="s">
        <v>554</v>
      </c>
      <c r="S39" s="39" t="s">
        <v>566</v>
      </c>
      <c r="T39" s="21"/>
      <c r="U39" s="21"/>
      <c r="V39" s="40"/>
    </row>
    <row r="40" spans="1:22" s="3" customFormat="1" ht="11.25">
      <c r="A40" s="17">
        <v>38</v>
      </c>
      <c r="B40" s="18">
        <v>38</v>
      </c>
      <c r="C40" s="17" t="s">
        <v>13</v>
      </c>
      <c r="D40" s="17" t="s">
        <v>655</v>
      </c>
      <c r="E40" s="17" t="s">
        <v>656</v>
      </c>
      <c r="F40" s="17" t="s">
        <v>16</v>
      </c>
      <c r="G40" s="17">
        <v>5</v>
      </c>
      <c r="H40" s="20" t="s">
        <v>657</v>
      </c>
      <c r="I40" s="17" t="s">
        <v>22</v>
      </c>
      <c r="J40" s="32" t="s">
        <v>607</v>
      </c>
      <c r="K40" s="17" t="s">
        <v>18</v>
      </c>
      <c r="L40" s="17" t="s">
        <v>19</v>
      </c>
      <c r="M40" s="17">
        <v>60</v>
      </c>
      <c r="N40" s="27">
        <v>90</v>
      </c>
      <c r="O40" s="21">
        <v>30</v>
      </c>
      <c r="P40" s="21">
        <v>120</v>
      </c>
      <c r="Q40" s="21">
        <v>65</v>
      </c>
      <c r="R40" s="17" t="s">
        <v>554</v>
      </c>
      <c r="S40" s="31" t="s">
        <v>566</v>
      </c>
      <c r="T40" s="21"/>
      <c r="U40" s="21"/>
      <c r="V40" s="17" t="s">
        <v>658</v>
      </c>
    </row>
    <row r="41" spans="1:22" s="1" customFormat="1" ht="15">
      <c r="A41" s="17">
        <v>39</v>
      </c>
      <c r="B41" s="18">
        <v>39</v>
      </c>
      <c r="C41" s="17" t="s">
        <v>13</v>
      </c>
      <c r="D41" s="17" t="s">
        <v>659</v>
      </c>
      <c r="E41" s="17" t="s">
        <v>660</v>
      </c>
      <c r="F41" s="17" t="s">
        <v>16</v>
      </c>
      <c r="G41" s="17">
        <v>2</v>
      </c>
      <c r="H41" s="17" t="s">
        <v>661</v>
      </c>
      <c r="I41" s="17" t="s">
        <v>22</v>
      </c>
      <c r="J41" s="29" t="s">
        <v>607</v>
      </c>
      <c r="K41" s="17" t="s">
        <v>26</v>
      </c>
      <c r="L41" s="17" t="s">
        <v>19</v>
      </c>
      <c r="M41" s="17" t="s">
        <v>26</v>
      </c>
      <c r="N41" s="17">
        <v>45</v>
      </c>
      <c r="O41" s="17">
        <v>20</v>
      </c>
      <c r="P41" s="17">
        <v>65</v>
      </c>
      <c r="Q41" s="17">
        <v>30</v>
      </c>
      <c r="R41" s="29" t="s">
        <v>554</v>
      </c>
      <c r="S41" s="31" t="s">
        <v>566</v>
      </c>
      <c r="T41" s="29"/>
      <c r="U41" s="29"/>
      <c r="V41" s="38"/>
    </row>
    <row r="42" spans="1:22" s="1" customFormat="1" ht="15">
      <c r="A42" s="17">
        <v>40</v>
      </c>
      <c r="B42" s="18">
        <v>40</v>
      </c>
      <c r="C42" s="17" t="s">
        <v>13</v>
      </c>
      <c r="D42" s="17" t="s">
        <v>659</v>
      </c>
      <c r="E42" s="17" t="s">
        <v>662</v>
      </c>
      <c r="F42" s="17" t="s">
        <v>16</v>
      </c>
      <c r="G42" s="17">
        <v>3</v>
      </c>
      <c r="H42" s="17" t="s">
        <v>663</v>
      </c>
      <c r="I42" s="17" t="s">
        <v>22</v>
      </c>
      <c r="J42" s="29" t="s">
        <v>607</v>
      </c>
      <c r="K42" s="17" t="s">
        <v>26</v>
      </c>
      <c r="L42" s="17" t="s">
        <v>19</v>
      </c>
      <c r="M42" s="17" t="s">
        <v>26</v>
      </c>
      <c r="N42" s="17">
        <v>60</v>
      </c>
      <c r="O42" s="17">
        <v>30</v>
      </c>
      <c r="P42" s="17">
        <v>90</v>
      </c>
      <c r="Q42" s="17">
        <v>39</v>
      </c>
      <c r="R42" s="29" t="s">
        <v>554</v>
      </c>
      <c r="S42" s="31" t="s">
        <v>566</v>
      </c>
      <c r="T42" s="29"/>
      <c r="U42" s="29"/>
      <c r="V42" s="38"/>
    </row>
    <row r="43" spans="1:22" s="1" customFormat="1" ht="15">
      <c r="A43" s="17">
        <v>41</v>
      </c>
      <c r="B43" s="18">
        <v>41</v>
      </c>
      <c r="C43" s="17" t="s">
        <v>13</v>
      </c>
      <c r="D43" s="17" t="s">
        <v>664</v>
      </c>
      <c r="E43" s="17" t="s">
        <v>665</v>
      </c>
      <c r="F43" s="17" t="s">
        <v>16</v>
      </c>
      <c r="G43" s="17">
        <v>1</v>
      </c>
      <c r="H43" s="17" t="s">
        <v>666</v>
      </c>
      <c r="I43" s="17" t="s">
        <v>22</v>
      </c>
      <c r="J43" s="29" t="s">
        <v>553</v>
      </c>
      <c r="K43" s="17" t="s">
        <v>18</v>
      </c>
      <c r="L43" s="17" t="s">
        <v>19</v>
      </c>
      <c r="M43" s="17">
        <v>50</v>
      </c>
      <c r="N43" s="17">
        <v>35</v>
      </c>
      <c r="O43" s="17">
        <v>20</v>
      </c>
      <c r="P43" s="17">
        <v>55</v>
      </c>
      <c r="Q43" s="17">
        <v>20</v>
      </c>
      <c r="R43" s="29" t="s">
        <v>554</v>
      </c>
      <c r="S43" s="31" t="s">
        <v>566</v>
      </c>
      <c r="T43" s="29"/>
      <c r="U43" s="29"/>
      <c r="V43" s="38"/>
    </row>
    <row r="44" spans="1:22" s="1" customFormat="1" ht="15">
      <c r="A44" s="17">
        <v>42</v>
      </c>
      <c r="B44" s="18">
        <v>42</v>
      </c>
      <c r="C44" s="17" t="s">
        <v>13</v>
      </c>
      <c r="D44" s="17" t="s">
        <v>667</v>
      </c>
      <c r="E44" s="17" t="s">
        <v>668</v>
      </c>
      <c r="F44" s="17" t="s">
        <v>16</v>
      </c>
      <c r="G44" s="17">
        <v>2</v>
      </c>
      <c r="H44" s="17" t="s">
        <v>669</v>
      </c>
      <c r="I44" s="17" t="s">
        <v>22</v>
      </c>
      <c r="J44" s="29" t="s">
        <v>553</v>
      </c>
      <c r="K44" s="17" t="s">
        <v>18</v>
      </c>
      <c r="L44" s="17" t="s">
        <v>19</v>
      </c>
      <c r="M44" s="17">
        <v>60</v>
      </c>
      <c r="N44" s="17">
        <v>45</v>
      </c>
      <c r="O44" s="17">
        <v>20</v>
      </c>
      <c r="P44" s="17">
        <v>65</v>
      </c>
      <c r="Q44" s="17">
        <v>30</v>
      </c>
      <c r="R44" s="29" t="s">
        <v>554</v>
      </c>
      <c r="S44" s="31" t="s">
        <v>555</v>
      </c>
      <c r="T44" s="29">
        <v>54</v>
      </c>
      <c r="U44" s="27"/>
      <c r="V44" s="38"/>
    </row>
    <row r="45" spans="1:22" s="1" customFormat="1" ht="15">
      <c r="A45" s="17">
        <v>43</v>
      </c>
      <c r="B45" s="18">
        <v>43</v>
      </c>
      <c r="C45" s="17" t="s">
        <v>13</v>
      </c>
      <c r="D45" s="21" t="s">
        <v>667</v>
      </c>
      <c r="E45" s="21" t="s">
        <v>670</v>
      </c>
      <c r="F45" s="21" t="s">
        <v>16</v>
      </c>
      <c r="G45" s="21">
        <v>2</v>
      </c>
      <c r="H45" s="158" t="s">
        <v>671</v>
      </c>
      <c r="I45" s="21" t="s">
        <v>22</v>
      </c>
      <c r="J45" s="21" t="s">
        <v>553</v>
      </c>
      <c r="K45" s="17" t="s">
        <v>26</v>
      </c>
      <c r="L45" s="17" t="s">
        <v>19</v>
      </c>
      <c r="M45" s="21">
        <v>70</v>
      </c>
      <c r="N45" s="21">
        <v>45</v>
      </c>
      <c r="O45" s="21">
        <v>20</v>
      </c>
      <c r="P45" s="21">
        <v>65</v>
      </c>
      <c r="Q45" s="21">
        <v>30</v>
      </c>
      <c r="R45" s="17" t="s">
        <v>554</v>
      </c>
      <c r="S45" s="39" t="s">
        <v>566</v>
      </c>
      <c r="T45" s="21"/>
      <c r="U45" s="21"/>
      <c r="V45" s="44"/>
    </row>
    <row r="46" spans="1:22" s="1" customFormat="1" ht="15">
      <c r="A46" s="17">
        <v>44</v>
      </c>
      <c r="B46" s="18">
        <v>44</v>
      </c>
      <c r="C46" s="17" t="s">
        <v>13</v>
      </c>
      <c r="D46" s="21" t="s">
        <v>672</v>
      </c>
      <c r="E46" s="21" t="s">
        <v>673</v>
      </c>
      <c r="F46" s="21" t="s">
        <v>16</v>
      </c>
      <c r="G46" s="21">
        <v>1</v>
      </c>
      <c r="H46" s="158" t="s">
        <v>674</v>
      </c>
      <c r="I46" s="21" t="s">
        <v>22</v>
      </c>
      <c r="J46" s="21" t="s">
        <v>553</v>
      </c>
      <c r="K46" s="17" t="s">
        <v>18</v>
      </c>
      <c r="L46" s="17" t="s">
        <v>19</v>
      </c>
      <c r="M46" s="21">
        <v>40</v>
      </c>
      <c r="N46" s="21">
        <v>35</v>
      </c>
      <c r="O46" s="21">
        <v>20</v>
      </c>
      <c r="P46" s="21">
        <v>55</v>
      </c>
      <c r="Q46" s="21">
        <v>20</v>
      </c>
      <c r="R46" s="17" t="s">
        <v>554</v>
      </c>
      <c r="S46" s="24" t="s">
        <v>566</v>
      </c>
      <c r="T46" s="17"/>
      <c r="U46" s="17"/>
      <c r="V46" s="44"/>
    </row>
    <row r="47" spans="1:22" s="1" customFormat="1" ht="15">
      <c r="A47" s="17">
        <v>45</v>
      </c>
      <c r="B47" s="18">
        <v>45</v>
      </c>
      <c r="C47" s="17" t="s">
        <v>13</v>
      </c>
      <c r="D47" s="17" t="s">
        <v>675</v>
      </c>
      <c r="E47" s="17" t="s">
        <v>676</v>
      </c>
      <c r="F47" s="17" t="s">
        <v>16</v>
      </c>
      <c r="G47" s="17">
        <v>1</v>
      </c>
      <c r="H47" s="23" t="s">
        <v>677</v>
      </c>
      <c r="I47" s="17" t="s">
        <v>22</v>
      </c>
      <c r="J47" s="29" t="s">
        <v>553</v>
      </c>
      <c r="K47" s="17" t="s">
        <v>18</v>
      </c>
      <c r="L47" s="17" t="s">
        <v>19</v>
      </c>
      <c r="M47" s="17">
        <v>50</v>
      </c>
      <c r="N47" s="17">
        <v>35</v>
      </c>
      <c r="O47" s="17">
        <v>20</v>
      </c>
      <c r="P47" s="17">
        <v>55</v>
      </c>
      <c r="Q47" s="17">
        <v>20</v>
      </c>
      <c r="R47" s="29" t="s">
        <v>554</v>
      </c>
      <c r="S47" s="31" t="s">
        <v>566</v>
      </c>
      <c r="T47" s="29"/>
      <c r="U47" s="27"/>
      <c r="V47" s="38"/>
    </row>
    <row r="48" spans="1:22" s="1" customFormat="1" ht="15">
      <c r="A48" s="17">
        <v>46</v>
      </c>
      <c r="B48" s="18">
        <v>46</v>
      </c>
      <c r="C48" s="17" t="s">
        <v>13</v>
      </c>
      <c r="D48" s="17" t="s">
        <v>678</v>
      </c>
      <c r="E48" s="17" t="s">
        <v>679</v>
      </c>
      <c r="F48" s="17" t="s">
        <v>16</v>
      </c>
      <c r="G48" s="17">
        <v>4</v>
      </c>
      <c r="H48" s="17" t="s">
        <v>680</v>
      </c>
      <c r="I48" s="17" t="s">
        <v>22</v>
      </c>
      <c r="J48" s="29" t="s">
        <v>607</v>
      </c>
      <c r="K48" s="17" t="s">
        <v>26</v>
      </c>
      <c r="L48" s="17" t="s">
        <v>19</v>
      </c>
      <c r="M48" s="17" t="s">
        <v>26</v>
      </c>
      <c r="N48" s="17">
        <v>72</v>
      </c>
      <c r="O48" s="17">
        <v>30</v>
      </c>
      <c r="P48" s="17">
        <v>102</v>
      </c>
      <c r="Q48" s="17">
        <v>52</v>
      </c>
      <c r="R48" s="29" t="s">
        <v>554</v>
      </c>
      <c r="S48" s="31" t="s">
        <v>559</v>
      </c>
      <c r="T48" s="29">
        <v>90</v>
      </c>
      <c r="U48" s="27"/>
      <c r="V48" s="38"/>
    </row>
    <row r="49" spans="1:22" s="1" customFormat="1" ht="15">
      <c r="A49" s="17">
        <v>47</v>
      </c>
      <c r="B49" s="18">
        <v>47</v>
      </c>
      <c r="C49" s="17" t="s">
        <v>13</v>
      </c>
      <c r="D49" s="17" t="s">
        <v>681</v>
      </c>
      <c r="E49" s="17" t="s">
        <v>682</v>
      </c>
      <c r="F49" s="17" t="s">
        <v>16</v>
      </c>
      <c r="G49" s="17">
        <v>6</v>
      </c>
      <c r="H49" s="20" t="s">
        <v>683</v>
      </c>
      <c r="I49" s="17" t="s">
        <v>40</v>
      </c>
      <c r="J49" s="29"/>
      <c r="K49" s="17" t="s">
        <v>18</v>
      </c>
      <c r="L49" s="17" t="s">
        <v>19</v>
      </c>
      <c r="M49" s="17">
        <v>100</v>
      </c>
      <c r="N49" s="17">
        <v>108</v>
      </c>
      <c r="O49" s="17">
        <v>30</v>
      </c>
      <c r="P49" s="17">
        <v>138</v>
      </c>
      <c r="Q49" s="17">
        <v>78</v>
      </c>
      <c r="R49" s="29" t="s">
        <v>554</v>
      </c>
      <c r="S49" s="31" t="s">
        <v>566</v>
      </c>
      <c r="T49" s="29"/>
      <c r="U49" s="27"/>
      <c r="V49" s="38" t="s">
        <v>684</v>
      </c>
    </row>
    <row r="50" spans="1:22" s="1" customFormat="1" ht="15">
      <c r="A50" s="17">
        <v>48</v>
      </c>
      <c r="B50" s="18">
        <v>48</v>
      </c>
      <c r="C50" s="17" t="s">
        <v>13</v>
      </c>
      <c r="D50" s="17" t="s">
        <v>685</v>
      </c>
      <c r="E50" s="17" t="s">
        <v>686</v>
      </c>
      <c r="F50" s="17" t="s">
        <v>16</v>
      </c>
      <c r="G50" s="17">
        <v>4</v>
      </c>
      <c r="H50" s="17" t="s">
        <v>687</v>
      </c>
      <c r="I50" s="17" t="s">
        <v>22</v>
      </c>
      <c r="J50" s="29" t="s">
        <v>553</v>
      </c>
      <c r="K50" s="17" t="s">
        <v>18</v>
      </c>
      <c r="L50" s="17" t="s">
        <v>19</v>
      </c>
      <c r="M50" s="17">
        <v>80</v>
      </c>
      <c r="N50" s="17">
        <v>72</v>
      </c>
      <c r="O50" s="17">
        <v>30</v>
      </c>
      <c r="P50" s="17">
        <v>102</v>
      </c>
      <c r="Q50" s="17">
        <v>52</v>
      </c>
      <c r="R50" s="29" t="s">
        <v>554</v>
      </c>
      <c r="S50" s="31" t="s">
        <v>555</v>
      </c>
      <c r="T50" s="29">
        <v>88</v>
      </c>
      <c r="U50" s="27"/>
      <c r="V50" s="38"/>
    </row>
    <row r="51" spans="1:22" s="1" customFormat="1" ht="15">
      <c r="A51" s="17">
        <v>49</v>
      </c>
      <c r="B51" s="18">
        <v>49</v>
      </c>
      <c r="C51" s="17" t="s">
        <v>13</v>
      </c>
      <c r="D51" s="17" t="s">
        <v>688</v>
      </c>
      <c r="E51" s="17" t="s">
        <v>689</v>
      </c>
      <c r="F51" s="17" t="s">
        <v>16</v>
      </c>
      <c r="G51" s="17">
        <v>4</v>
      </c>
      <c r="H51" s="157" t="s">
        <v>690</v>
      </c>
      <c r="I51" s="17" t="s">
        <v>22</v>
      </c>
      <c r="J51" s="29" t="s">
        <v>553</v>
      </c>
      <c r="K51" s="17" t="s">
        <v>18</v>
      </c>
      <c r="L51" s="17" t="s">
        <v>19</v>
      </c>
      <c r="M51" s="17">
        <v>60</v>
      </c>
      <c r="N51" s="17">
        <v>72</v>
      </c>
      <c r="O51" s="17">
        <v>30</v>
      </c>
      <c r="P51" s="17">
        <v>102</v>
      </c>
      <c r="Q51" s="17">
        <v>52</v>
      </c>
      <c r="R51" s="29" t="s">
        <v>554</v>
      </c>
      <c r="S51" s="31" t="s">
        <v>555</v>
      </c>
      <c r="T51" s="29">
        <v>109</v>
      </c>
      <c r="U51" s="27"/>
      <c r="V51" s="38"/>
    </row>
    <row r="52" spans="1:22" s="1" customFormat="1" ht="15">
      <c r="A52" s="17">
        <v>50</v>
      </c>
      <c r="B52" s="18">
        <v>50</v>
      </c>
      <c r="C52" s="17" t="s">
        <v>13</v>
      </c>
      <c r="D52" s="17" t="s">
        <v>691</v>
      </c>
      <c r="E52" s="17" t="s">
        <v>692</v>
      </c>
      <c r="F52" s="17" t="s">
        <v>16</v>
      </c>
      <c r="G52" s="17">
        <v>4</v>
      </c>
      <c r="H52" s="17" t="s">
        <v>693</v>
      </c>
      <c r="I52" s="17" t="s">
        <v>22</v>
      </c>
      <c r="J52" s="29" t="s">
        <v>607</v>
      </c>
      <c r="K52" s="17" t="s">
        <v>26</v>
      </c>
      <c r="L52" s="17" t="s">
        <v>19</v>
      </c>
      <c r="M52" s="17" t="s">
        <v>26</v>
      </c>
      <c r="N52" s="17">
        <v>72</v>
      </c>
      <c r="O52" s="17">
        <v>30</v>
      </c>
      <c r="P52" s="17">
        <v>102</v>
      </c>
      <c r="Q52" s="17">
        <v>52</v>
      </c>
      <c r="R52" s="29" t="s">
        <v>554</v>
      </c>
      <c r="S52" s="31" t="s">
        <v>559</v>
      </c>
      <c r="T52" s="29">
        <v>96</v>
      </c>
      <c r="U52" s="27"/>
      <c r="V52" s="38"/>
    </row>
    <row r="53" spans="1:22" s="1" customFormat="1" ht="15">
      <c r="A53" s="17">
        <v>51</v>
      </c>
      <c r="B53" s="18">
        <v>51</v>
      </c>
      <c r="C53" s="17" t="s">
        <v>13</v>
      </c>
      <c r="D53" s="17" t="s">
        <v>691</v>
      </c>
      <c r="E53" s="17" t="s">
        <v>694</v>
      </c>
      <c r="F53" s="17" t="s">
        <v>16</v>
      </c>
      <c r="G53" s="17">
        <v>3</v>
      </c>
      <c r="H53" s="20" t="s">
        <v>695</v>
      </c>
      <c r="I53" s="17" t="s">
        <v>22</v>
      </c>
      <c r="J53" s="29" t="s">
        <v>553</v>
      </c>
      <c r="K53" s="17" t="s">
        <v>26</v>
      </c>
      <c r="L53" s="17" t="s">
        <v>19</v>
      </c>
      <c r="M53" s="17" t="s">
        <v>26</v>
      </c>
      <c r="N53" s="17">
        <v>60</v>
      </c>
      <c r="O53" s="17">
        <v>30</v>
      </c>
      <c r="P53" s="17">
        <v>90</v>
      </c>
      <c r="Q53" s="17">
        <v>39</v>
      </c>
      <c r="R53" s="29" t="s">
        <v>554</v>
      </c>
      <c r="S53" s="31" t="s">
        <v>559</v>
      </c>
      <c r="T53" s="29">
        <v>88</v>
      </c>
      <c r="U53" s="27"/>
      <c r="V53" s="38"/>
    </row>
    <row r="54" spans="1:22" s="1" customFormat="1" ht="15">
      <c r="A54" s="17">
        <v>52</v>
      </c>
      <c r="B54" s="18">
        <v>52</v>
      </c>
      <c r="C54" s="17" t="s">
        <v>13</v>
      </c>
      <c r="D54" s="21" t="s">
        <v>696</v>
      </c>
      <c r="E54" s="21" t="s">
        <v>697</v>
      </c>
      <c r="F54" s="21" t="s">
        <v>16</v>
      </c>
      <c r="G54" s="21">
        <v>5</v>
      </c>
      <c r="H54" s="26" t="s">
        <v>698</v>
      </c>
      <c r="I54" s="21" t="s">
        <v>22</v>
      </c>
      <c r="J54" s="21" t="s">
        <v>607</v>
      </c>
      <c r="K54" s="17" t="s">
        <v>26</v>
      </c>
      <c r="L54" s="17" t="s">
        <v>19</v>
      </c>
      <c r="M54" s="21" t="s">
        <v>214</v>
      </c>
      <c r="N54" s="21">
        <v>90</v>
      </c>
      <c r="O54" s="21">
        <v>30</v>
      </c>
      <c r="P54" s="21">
        <v>120</v>
      </c>
      <c r="Q54" s="21">
        <v>65</v>
      </c>
      <c r="R54" s="17" t="s">
        <v>554</v>
      </c>
      <c r="S54" s="39" t="s">
        <v>566</v>
      </c>
      <c r="T54" s="17"/>
      <c r="U54" s="17"/>
      <c r="V54" s="44"/>
    </row>
    <row r="55" spans="1:22" s="1" customFormat="1" ht="15">
      <c r="A55" s="17">
        <v>53</v>
      </c>
      <c r="B55" s="18">
        <v>53</v>
      </c>
      <c r="C55" s="17" t="s">
        <v>13</v>
      </c>
      <c r="D55" s="17" t="s">
        <v>696</v>
      </c>
      <c r="E55" s="17" t="s">
        <v>699</v>
      </c>
      <c r="F55" s="17" t="s">
        <v>16</v>
      </c>
      <c r="G55" s="17">
        <v>1</v>
      </c>
      <c r="H55" s="28" t="s">
        <v>700</v>
      </c>
      <c r="I55" s="17" t="s">
        <v>25</v>
      </c>
      <c r="J55" s="17"/>
      <c r="K55" s="17" t="s">
        <v>18</v>
      </c>
      <c r="L55" s="17" t="s">
        <v>19</v>
      </c>
      <c r="M55" s="17">
        <v>50</v>
      </c>
      <c r="N55" s="21">
        <v>35</v>
      </c>
      <c r="O55" s="21">
        <v>20</v>
      </c>
      <c r="P55" s="21">
        <v>55</v>
      </c>
      <c r="Q55" s="21">
        <v>20</v>
      </c>
      <c r="R55" s="17" t="s">
        <v>554</v>
      </c>
      <c r="S55" s="39" t="s">
        <v>566</v>
      </c>
      <c r="T55" s="17"/>
      <c r="U55" s="17"/>
      <c r="V55" s="44"/>
    </row>
    <row r="56" spans="1:22" s="1" customFormat="1" ht="15">
      <c r="A56" s="17">
        <v>54</v>
      </c>
      <c r="B56" s="18">
        <v>54</v>
      </c>
      <c r="C56" s="17" t="s">
        <v>13</v>
      </c>
      <c r="D56" s="17" t="s">
        <v>701</v>
      </c>
      <c r="E56" s="17" t="s">
        <v>702</v>
      </c>
      <c r="F56" s="17" t="s">
        <v>16</v>
      </c>
      <c r="G56" s="17">
        <v>4</v>
      </c>
      <c r="H56" s="20" t="s">
        <v>703</v>
      </c>
      <c r="I56" s="17" t="s">
        <v>22</v>
      </c>
      <c r="J56" s="29" t="s">
        <v>553</v>
      </c>
      <c r="K56" s="17" t="s">
        <v>18</v>
      </c>
      <c r="L56" s="17" t="s">
        <v>19</v>
      </c>
      <c r="M56" s="17">
        <v>100</v>
      </c>
      <c r="N56" s="17">
        <v>72</v>
      </c>
      <c r="O56" s="17">
        <v>30</v>
      </c>
      <c r="P56" s="17">
        <v>102</v>
      </c>
      <c r="Q56" s="17">
        <v>52</v>
      </c>
      <c r="R56" s="29" t="s">
        <v>554</v>
      </c>
      <c r="S56" s="31" t="s">
        <v>559</v>
      </c>
      <c r="T56" s="29">
        <v>111</v>
      </c>
      <c r="U56" s="29"/>
      <c r="V56" s="38"/>
    </row>
    <row r="57" spans="1:22" s="1" customFormat="1" ht="15">
      <c r="A57" s="17">
        <v>55</v>
      </c>
      <c r="B57" s="18">
        <v>55</v>
      </c>
      <c r="C57" s="17" t="s">
        <v>13</v>
      </c>
      <c r="D57" s="17" t="s">
        <v>701</v>
      </c>
      <c r="E57" s="17" t="s">
        <v>704</v>
      </c>
      <c r="F57" s="17" t="s">
        <v>124</v>
      </c>
      <c r="G57" s="17">
        <v>4</v>
      </c>
      <c r="H57" s="20" t="s">
        <v>705</v>
      </c>
      <c r="I57" s="17" t="s">
        <v>22</v>
      </c>
      <c r="J57" s="29" t="s">
        <v>553</v>
      </c>
      <c r="K57" s="17" t="s">
        <v>18</v>
      </c>
      <c r="L57" s="17" t="s">
        <v>19</v>
      </c>
      <c r="M57" s="17">
        <v>30</v>
      </c>
      <c r="N57" s="17">
        <v>72</v>
      </c>
      <c r="O57" s="17">
        <v>30</v>
      </c>
      <c r="P57" s="17">
        <v>102</v>
      </c>
      <c r="Q57" s="17">
        <v>52</v>
      </c>
      <c r="R57" s="29" t="s">
        <v>554</v>
      </c>
      <c r="S57" s="31" t="s">
        <v>566</v>
      </c>
      <c r="T57" s="29">
        <v>82</v>
      </c>
      <c r="U57" s="29"/>
      <c r="V57" s="38"/>
    </row>
    <row r="58" spans="1:22" s="1" customFormat="1" ht="15">
      <c r="A58" s="17">
        <v>56</v>
      </c>
      <c r="B58" s="18">
        <v>56</v>
      </c>
      <c r="C58" s="17" t="s">
        <v>13</v>
      </c>
      <c r="D58" s="17" t="s">
        <v>706</v>
      </c>
      <c r="E58" s="17" t="s">
        <v>707</v>
      </c>
      <c r="F58" s="17" t="s">
        <v>16</v>
      </c>
      <c r="G58" s="17">
        <v>3</v>
      </c>
      <c r="H58" s="20" t="s">
        <v>708</v>
      </c>
      <c r="I58" s="17" t="s">
        <v>22</v>
      </c>
      <c r="J58" s="29" t="s">
        <v>553</v>
      </c>
      <c r="K58" s="17" t="s">
        <v>26</v>
      </c>
      <c r="L58" s="17" t="s">
        <v>19</v>
      </c>
      <c r="M58" s="17" t="s">
        <v>26</v>
      </c>
      <c r="N58" s="17">
        <v>60</v>
      </c>
      <c r="O58" s="17">
        <v>30</v>
      </c>
      <c r="P58" s="17">
        <v>90</v>
      </c>
      <c r="Q58" s="17">
        <v>39</v>
      </c>
      <c r="R58" s="29" t="s">
        <v>554</v>
      </c>
      <c r="S58" s="31" t="s">
        <v>566</v>
      </c>
      <c r="T58" s="29"/>
      <c r="U58" s="29"/>
      <c r="V58" s="38"/>
    </row>
    <row r="59" spans="1:22" s="1" customFormat="1" ht="15">
      <c r="A59" s="17">
        <v>57</v>
      </c>
      <c r="B59" s="18">
        <v>57</v>
      </c>
      <c r="C59" s="17" t="s">
        <v>13</v>
      </c>
      <c r="D59" s="17" t="s">
        <v>709</v>
      </c>
      <c r="E59" s="17" t="s">
        <v>710</v>
      </c>
      <c r="F59" s="17" t="s">
        <v>16</v>
      </c>
      <c r="G59" s="17">
        <v>4</v>
      </c>
      <c r="H59" s="20" t="s">
        <v>711</v>
      </c>
      <c r="I59" s="17" t="s">
        <v>22</v>
      </c>
      <c r="J59" s="29" t="s">
        <v>553</v>
      </c>
      <c r="K59" s="17" t="s">
        <v>18</v>
      </c>
      <c r="L59" s="17" t="s">
        <v>19</v>
      </c>
      <c r="M59" s="17">
        <v>100</v>
      </c>
      <c r="N59" s="17">
        <v>72</v>
      </c>
      <c r="O59" s="17">
        <v>30</v>
      </c>
      <c r="P59" s="17">
        <v>102</v>
      </c>
      <c r="Q59" s="17">
        <v>52</v>
      </c>
      <c r="R59" s="29" t="s">
        <v>554</v>
      </c>
      <c r="S59" s="31" t="s">
        <v>566</v>
      </c>
      <c r="T59" s="29"/>
      <c r="U59" s="29"/>
      <c r="V59" s="38"/>
    </row>
    <row r="60" spans="1:22" s="1" customFormat="1" ht="15">
      <c r="A60" s="17">
        <v>58</v>
      </c>
      <c r="B60" s="18">
        <v>58</v>
      </c>
      <c r="C60" s="17" t="s">
        <v>13</v>
      </c>
      <c r="D60" s="17" t="s">
        <v>712</v>
      </c>
      <c r="E60" s="17" t="s">
        <v>713</v>
      </c>
      <c r="F60" s="17" t="s">
        <v>16</v>
      </c>
      <c r="G60" s="17">
        <v>2</v>
      </c>
      <c r="H60" s="20" t="s">
        <v>714</v>
      </c>
      <c r="I60" s="17" t="s">
        <v>22</v>
      </c>
      <c r="J60" s="29" t="s">
        <v>553</v>
      </c>
      <c r="K60" s="17" t="s">
        <v>18</v>
      </c>
      <c r="L60" s="17" t="s">
        <v>19</v>
      </c>
      <c r="M60" s="17">
        <v>50</v>
      </c>
      <c r="N60" s="17">
        <v>45</v>
      </c>
      <c r="O60" s="17">
        <v>20</v>
      </c>
      <c r="P60" s="17">
        <v>65</v>
      </c>
      <c r="Q60" s="17">
        <v>30</v>
      </c>
      <c r="R60" s="29" t="s">
        <v>554</v>
      </c>
      <c r="S60" s="31" t="s">
        <v>566</v>
      </c>
      <c r="T60" s="29"/>
      <c r="U60" s="29"/>
      <c r="V60" s="38"/>
    </row>
    <row r="61" spans="1:22" s="1" customFormat="1" ht="21">
      <c r="A61" s="17">
        <v>59</v>
      </c>
      <c r="B61" s="18">
        <v>59</v>
      </c>
      <c r="C61" s="17" t="s">
        <v>13</v>
      </c>
      <c r="D61" s="27" t="s">
        <v>715</v>
      </c>
      <c r="E61" s="27" t="s">
        <v>716</v>
      </c>
      <c r="F61" s="27" t="s">
        <v>16</v>
      </c>
      <c r="G61" s="27">
        <v>1</v>
      </c>
      <c r="H61" s="26" t="s">
        <v>717</v>
      </c>
      <c r="I61" s="27" t="s">
        <v>17</v>
      </c>
      <c r="J61" s="27"/>
      <c r="K61" s="17" t="s">
        <v>18</v>
      </c>
      <c r="L61" s="17" t="s">
        <v>19</v>
      </c>
      <c r="M61" s="27">
        <v>50</v>
      </c>
      <c r="N61" s="30">
        <v>35</v>
      </c>
      <c r="O61" s="17"/>
      <c r="P61" s="17">
        <v>35</v>
      </c>
      <c r="Q61" s="17">
        <v>20</v>
      </c>
      <c r="R61" s="17" t="s">
        <v>554</v>
      </c>
      <c r="S61" s="39" t="s">
        <v>566</v>
      </c>
      <c r="T61" s="17"/>
      <c r="U61" s="17"/>
      <c r="V61" s="40" t="s">
        <v>577</v>
      </c>
    </row>
    <row r="62" spans="1:22" s="1" customFormat="1" ht="15">
      <c r="A62" s="17">
        <v>60</v>
      </c>
      <c r="B62" s="18">
        <v>60</v>
      </c>
      <c r="C62" s="17" t="s">
        <v>13</v>
      </c>
      <c r="D62" s="21" t="s">
        <v>718</v>
      </c>
      <c r="E62" s="21" t="s">
        <v>719</v>
      </c>
      <c r="F62" s="21" t="s">
        <v>16</v>
      </c>
      <c r="G62" s="21">
        <v>3</v>
      </c>
      <c r="H62" s="22" t="s">
        <v>720</v>
      </c>
      <c r="I62" s="21" t="s">
        <v>22</v>
      </c>
      <c r="J62" s="21" t="s">
        <v>593</v>
      </c>
      <c r="K62" s="27" t="s">
        <v>69</v>
      </c>
      <c r="L62" s="21" t="s">
        <v>70</v>
      </c>
      <c r="M62" s="21">
        <v>80</v>
      </c>
      <c r="N62" s="21" t="s">
        <v>71</v>
      </c>
      <c r="O62" s="21"/>
      <c r="P62" s="21" t="s">
        <v>71</v>
      </c>
      <c r="Q62" s="21">
        <v>39</v>
      </c>
      <c r="R62" s="17" t="s">
        <v>554</v>
      </c>
      <c r="S62" s="24" t="s">
        <v>566</v>
      </c>
      <c r="T62" s="17"/>
      <c r="U62" s="17"/>
      <c r="V62" s="44"/>
    </row>
    <row r="63" spans="1:22" s="1" customFormat="1" ht="15">
      <c r="A63" s="17">
        <v>61</v>
      </c>
      <c r="B63" s="18">
        <v>61</v>
      </c>
      <c r="C63" s="17" t="s">
        <v>13</v>
      </c>
      <c r="D63" s="21" t="s">
        <v>721</v>
      </c>
      <c r="E63" s="21" t="s">
        <v>722</v>
      </c>
      <c r="F63" s="21" t="s">
        <v>16</v>
      </c>
      <c r="G63" s="21">
        <v>4</v>
      </c>
      <c r="H63" s="158" t="s">
        <v>723</v>
      </c>
      <c r="I63" s="21" t="s">
        <v>22</v>
      </c>
      <c r="J63" s="21" t="s">
        <v>553</v>
      </c>
      <c r="K63" s="27" t="s">
        <v>69</v>
      </c>
      <c r="L63" s="21" t="s">
        <v>70</v>
      </c>
      <c r="M63" s="21">
        <v>70</v>
      </c>
      <c r="N63" s="21" t="s">
        <v>71</v>
      </c>
      <c r="O63" s="21"/>
      <c r="P63" s="21" t="s">
        <v>71</v>
      </c>
      <c r="Q63" s="21">
        <v>52</v>
      </c>
      <c r="R63" s="17" t="s">
        <v>554</v>
      </c>
      <c r="S63" s="24" t="s">
        <v>566</v>
      </c>
      <c r="T63" s="17"/>
      <c r="U63" s="17"/>
      <c r="V63" s="44" t="s">
        <v>724</v>
      </c>
    </row>
    <row r="64" spans="1:22" s="1" customFormat="1" ht="15">
      <c r="A64" s="17">
        <v>62</v>
      </c>
      <c r="B64" s="18">
        <v>62</v>
      </c>
      <c r="C64" s="17" t="s">
        <v>13</v>
      </c>
      <c r="D64" s="21" t="s">
        <v>725</v>
      </c>
      <c r="E64" s="21" t="s">
        <v>726</v>
      </c>
      <c r="F64" s="21" t="s">
        <v>16</v>
      </c>
      <c r="G64" s="21">
        <v>1</v>
      </c>
      <c r="H64" s="158" t="s">
        <v>727</v>
      </c>
      <c r="I64" s="21" t="s">
        <v>22</v>
      </c>
      <c r="J64" s="21" t="s">
        <v>553</v>
      </c>
      <c r="K64" s="17" t="s">
        <v>18</v>
      </c>
      <c r="L64" s="17" t="s">
        <v>19</v>
      </c>
      <c r="M64" s="21">
        <v>40</v>
      </c>
      <c r="N64" s="21">
        <v>35</v>
      </c>
      <c r="O64" s="21">
        <v>20</v>
      </c>
      <c r="P64" s="21">
        <v>55</v>
      </c>
      <c r="Q64" s="21">
        <v>20</v>
      </c>
      <c r="R64" s="17" t="s">
        <v>554</v>
      </c>
      <c r="S64" s="24" t="s">
        <v>566</v>
      </c>
      <c r="T64" s="17"/>
      <c r="U64" s="17"/>
      <c r="V64" s="44" t="s">
        <v>728</v>
      </c>
    </row>
    <row r="65" spans="1:22" s="1" customFormat="1" ht="15">
      <c r="A65" s="17">
        <v>63</v>
      </c>
      <c r="B65" s="18">
        <v>63</v>
      </c>
      <c r="C65" s="17" t="s">
        <v>13</v>
      </c>
      <c r="D65" s="21" t="s">
        <v>725</v>
      </c>
      <c r="E65" s="21" t="s">
        <v>729</v>
      </c>
      <c r="F65" s="21" t="s">
        <v>16</v>
      </c>
      <c r="G65" s="21">
        <v>5</v>
      </c>
      <c r="H65" s="22" t="s">
        <v>730</v>
      </c>
      <c r="I65" s="21" t="s">
        <v>22</v>
      </c>
      <c r="J65" s="21" t="s">
        <v>607</v>
      </c>
      <c r="K65" s="17" t="s">
        <v>18</v>
      </c>
      <c r="L65" s="17" t="s">
        <v>19</v>
      </c>
      <c r="M65" s="21">
        <v>70</v>
      </c>
      <c r="N65" s="21">
        <v>90</v>
      </c>
      <c r="O65" s="21">
        <v>30</v>
      </c>
      <c r="P65" s="21">
        <v>120</v>
      </c>
      <c r="Q65" s="21">
        <v>65</v>
      </c>
      <c r="R65" s="17" t="s">
        <v>554</v>
      </c>
      <c r="S65" s="39" t="s">
        <v>566</v>
      </c>
      <c r="T65" s="17"/>
      <c r="U65" s="17"/>
      <c r="V65" s="44"/>
    </row>
    <row r="66" spans="1:22" s="1" customFormat="1" ht="15">
      <c r="A66" s="17">
        <v>64</v>
      </c>
      <c r="B66" s="18">
        <v>64</v>
      </c>
      <c r="C66" s="17" t="s">
        <v>13</v>
      </c>
      <c r="D66" s="17" t="s">
        <v>731</v>
      </c>
      <c r="E66" s="17" t="s">
        <v>732</v>
      </c>
      <c r="F66" s="17" t="s">
        <v>16</v>
      </c>
      <c r="G66" s="17">
        <v>4</v>
      </c>
      <c r="H66" s="17" t="s">
        <v>733</v>
      </c>
      <c r="I66" s="17" t="s">
        <v>22</v>
      </c>
      <c r="J66" s="29" t="s">
        <v>593</v>
      </c>
      <c r="K66" s="17" t="s">
        <v>26</v>
      </c>
      <c r="L66" s="17" t="s">
        <v>19</v>
      </c>
      <c r="M66" s="17" t="s">
        <v>26</v>
      </c>
      <c r="N66" s="17">
        <v>72</v>
      </c>
      <c r="O66" s="17">
        <v>30</v>
      </c>
      <c r="P66" s="17">
        <v>102</v>
      </c>
      <c r="Q66" s="17">
        <v>52</v>
      </c>
      <c r="R66" s="29" t="s">
        <v>554</v>
      </c>
      <c r="S66" s="31" t="s">
        <v>559</v>
      </c>
      <c r="T66" s="29">
        <v>92</v>
      </c>
      <c r="U66" s="29"/>
      <c r="V66" s="38"/>
    </row>
    <row r="67" spans="1:22" s="1" customFormat="1" ht="15">
      <c r="A67" s="17">
        <v>65</v>
      </c>
      <c r="B67" s="18">
        <v>65</v>
      </c>
      <c r="C67" s="17" t="s">
        <v>13</v>
      </c>
      <c r="D67" s="17" t="s">
        <v>734</v>
      </c>
      <c r="E67" s="17" t="s">
        <v>735</v>
      </c>
      <c r="F67" s="17" t="s">
        <v>16</v>
      </c>
      <c r="G67" s="17">
        <v>6</v>
      </c>
      <c r="H67" s="157" t="s">
        <v>736</v>
      </c>
      <c r="I67" s="17" t="s">
        <v>22</v>
      </c>
      <c r="J67" s="29" t="s">
        <v>607</v>
      </c>
      <c r="K67" s="17" t="s">
        <v>18</v>
      </c>
      <c r="L67" s="17" t="s">
        <v>19</v>
      </c>
      <c r="M67" s="17">
        <v>100</v>
      </c>
      <c r="N67" s="17">
        <v>108</v>
      </c>
      <c r="O67" s="17">
        <v>30</v>
      </c>
      <c r="P67" s="17">
        <v>138</v>
      </c>
      <c r="Q67" s="17">
        <v>78</v>
      </c>
      <c r="R67" s="29" t="s">
        <v>554</v>
      </c>
      <c r="S67" s="31" t="s">
        <v>559</v>
      </c>
      <c r="T67" s="29">
        <v>95</v>
      </c>
      <c r="U67" s="27"/>
      <c r="V67" s="38"/>
    </row>
    <row r="68" spans="1:22" s="1" customFormat="1" ht="15">
      <c r="A68" s="17">
        <v>66</v>
      </c>
      <c r="B68" s="18">
        <v>66</v>
      </c>
      <c r="C68" s="17" t="s">
        <v>13</v>
      </c>
      <c r="D68" s="17" t="s">
        <v>737</v>
      </c>
      <c r="E68" s="17" t="s">
        <v>738</v>
      </c>
      <c r="F68" s="17" t="s">
        <v>16</v>
      </c>
      <c r="G68" s="17">
        <v>4</v>
      </c>
      <c r="H68" s="17" t="s">
        <v>739</v>
      </c>
      <c r="I68" s="17" t="s">
        <v>22</v>
      </c>
      <c r="J68" s="29" t="s">
        <v>597</v>
      </c>
      <c r="K68" s="17" t="s">
        <v>26</v>
      </c>
      <c r="L68" s="17" t="s">
        <v>19</v>
      </c>
      <c r="M68" s="17" t="s">
        <v>26</v>
      </c>
      <c r="N68" s="17">
        <v>72</v>
      </c>
      <c r="O68" s="17">
        <v>30</v>
      </c>
      <c r="P68" s="17">
        <v>102</v>
      </c>
      <c r="Q68" s="17">
        <v>52</v>
      </c>
      <c r="R68" s="29" t="s">
        <v>554</v>
      </c>
      <c r="S68" s="31" t="s">
        <v>559</v>
      </c>
      <c r="T68" s="29">
        <v>86</v>
      </c>
      <c r="U68" s="29"/>
      <c r="V68" s="38"/>
    </row>
    <row r="69" spans="1:22" s="1" customFormat="1" ht="15">
      <c r="A69" s="17">
        <v>67</v>
      </c>
      <c r="B69" s="18">
        <v>67</v>
      </c>
      <c r="C69" s="17" t="s">
        <v>13</v>
      </c>
      <c r="D69" s="17" t="s">
        <v>740</v>
      </c>
      <c r="E69" s="17" t="s">
        <v>741</v>
      </c>
      <c r="F69" s="17" t="s">
        <v>16</v>
      </c>
      <c r="G69" s="17">
        <v>7</v>
      </c>
      <c r="H69" s="19" t="s">
        <v>742</v>
      </c>
      <c r="I69" s="17" t="s">
        <v>22</v>
      </c>
      <c r="J69" s="29" t="s">
        <v>553</v>
      </c>
      <c r="K69" s="17" t="s">
        <v>26</v>
      </c>
      <c r="L69" s="17" t="s">
        <v>19</v>
      </c>
      <c r="M69" s="17" t="s">
        <v>26</v>
      </c>
      <c r="N69" s="17">
        <v>126</v>
      </c>
      <c r="O69" s="17">
        <v>30</v>
      </c>
      <c r="P69" s="17">
        <v>156</v>
      </c>
      <c r="Q69" s="17">
        <v>91</v>
      </c>
      <c r="R69" s="29" t="s">
        <v>554</v>
      </c>
      <c r="S69" s="31" t="s">
        <v>559</v>
      </c>
      <c r="T69" s="29">
        <v>108</v>
      </c>
      <c r="U69" s="29"/>
      <c r="V69" s="38"/>
    </row>
    <row r="70" spans="1:22" s="1" customFormat="1" ht="22.5">
      <c r="A70" s="17">
        <v>68</v>
      </c>
      <c r="B70" s="18">
        <v>68</v>
      </c>
      <c r="C70" s="17" t="s">
        <v>13</v>
      </c>
      <c r="D70" s="21" t="s">
        <v>743</v>
      </c>
      <c r="E70" s="21" t="s">
        <v>744</v>
      </c>
      <c r="F70" s="21" t="s">
        <v>16</v>
      </c>
      <c r="G70" s="21">
        <v>5</v>
      </c>
      <c r="H70" s="158" t="s">
        <v>745</v>
      </c>
      <c r="I70" s="21" t="s">
        <v>22</v>
      </c>
      <c r="J70" s="21" t="s">
        <v>607</v>
      </c>
      <c r="K70" s="30" t="s">
        <v>125</v>
      </c>
      <c r="L70" s="17" t="s">
        <v>19</v>
      </c>
      <c r="M70" s="21">
        <v>55</v>
      </c>
      <c r="N70" s="21">
        <v>90</v>
      </c>
      <c r="O70" s="21">
        <v>30</v>
      </c>
      <c r="P70" s="21">
        <v>65</v>
      </c>
      <c r="Q70" s="21">
        <v>65</v>
      </c>
      <c r="R70" s="17" t="s">
        <v>554</v>
      </c>
      <c r="S70" s="39" t="s">
        <v>566</v>
      </c>
      <c r="T70" s="21"/>
      <c r="U70" s="21"/>
      <c r="V70" s="44"/>
    </row>
    <row r="71" spans="1:22" s="1" customFormat="1" ht="22.5">
      <c r="A71" s="17">
        <v>69</v>
      </c>
      <c r="B71" s="18">
        <v>69</v>
      </c>
      <c r="C71" s="17" t="s">
        <v>13</v>
      </c>
      <c r="D71" s="27" t="s">
        <v>746</v>
      </c>
      <c r="E71" s="27" t="s">
        <v>747</v>
      </c>
      <c r="F71" s="27" t="s">
        <v>16</v>
      </c>
      <c r="G71" s="27">
        <v>4</v>
      </c>
      <c r="H71" s="26" t="s">
        <v>748</v>
      </c>
      <c r="I71" s="27" t="s">
        <v>22</v>
      </c>
      <c r="J71" s="21" t="s">
        <v>607</v>
      </c>
      <c r="K71" s="30" t="s">
        <v>125</v>
      </c>
      <c r="L71" s="17" t="s">
        <v>19</v>
      </c>
      <c r="M71" s="27">
        <v>28</v>
      </c>
      <c r="N71" s="21">
        <v>72</v>
      </c>
      <c r="O71" s="21">
        <v>30</v>
      </c>
      <c r="P71" s="21">
        <v>74</v>
      </c>
      <c r="Q71" s="21">
        <v>52</v>
      </c>
      <c r="R71" s="17" t="s">
        <v>554</v>
      </c>
      <c r="S71" s="39" t="s">
        <v>566</v>
      </c>
      <c r="T71" s="21"/>
      <c r="U71" s="21"/>
      <c r="V71" s="40"/>
    </row>
    <row r="72" spans="1:22" s="1" customFormat="1" ht="21">
      <c r="A72" s="17">
        <v>70</v>
      </c>
      <c r="B72" s="18">
        <v>70</v>
      </c>
      <c r="C72" s="17" t="s">
        <v>13</v>
      </c>
      <c r="D72" s="21" t="s">
        <v>65</v>
      </c>
      <c r="E72" s="21" t="s">
        <v>749</v>
      </c>
      <c r="F72" s="21" t="s">
        <v>16</v>
      </c>
      <c r="G72" s="21">
        <v>1</v>
      </c>
      <c r="H72" s="158" t="s">
        <v>750</v>
      </c>
      <c r="I72" s="21" t="s">
        <v>17</v>
      </c>
      <c r="J72" s="21"/>
      <c r="K72" s="17" t="s">
        <v>18</v>
      </c>
      <c r="L72" s="17" t="s">
        <v>19</v>
      </c>
      <c r="M72" s="21">
        <v>30</v>
      </c>
      <c r="N72" s="30">
        <v>35</v>
      </c>
      <c r="O72" s="17"/>
      <c r="P72" s="17">
        <v>35</v>
      </c>
      <c r="Q72" s="17">
        <v>20</v>
      </c>
      <c r="R72" s="17" t="s">
        <v>554</v>
      </c>
      <c r="S72" s="39" t="s">
        <v>566</v>
      </c>
      <c r="T72" s="17"/>
      <c r="U72" s="17"/>
      <c r="V72" s="40" t="s">
        <v>577</v>
      </c>
    </row>
    <row r="73" spans="1:22" s="1" customFormat="1" ht="15">
      <c r="A73" s="17">
        <v>71</v>
      </c>
      <c r="B73" s="18">
        <v>71</v>
      </c>
      <c r="C73" s="17" t="s">
        <v>13</v>
      </c>
      <c r="D73" s="27" t="s">
        <v>751</v>
      </c>
      <c r="E73" s="27" t="s">
        <v>752</v>
      </c>
      <c r="F73" s="27" t="s">
        <v>16</v>
      </c>
      <c r="G73" s="27">
        <v>2</v>
      </c>
      <c r="H73" s="26" t="s">
        <v>753</v>
      </c>
      <c r="I73" s="27" t="s">
        <v>22</v>
      </c>
      <c r="J73" s="27" t="s">
        <v>607</v>
      </c>
      <c r="K73" s="17" t="s">
        <v>18</v>
      </c>
      <c r="L73" s="17" t="s">
        <v>19</v>
      </c>
      <c r="M73" s="27">
        <v>70</v>
      </c>
      <c r="N73" s="21">
        <v>45</v>
      </c>
      <c r="O73" s="21">
        <v>20</v>
      </c>
      <c r="P73" s="21">
        <v>65</v>
      </c>
      <c r="Q73" s="21">
        <v>30</v>
      </c>
      <c r="R73" s="17" t="s">
        <v>554</v>
      </c>
      <c r="S73" s="31" t="s">
        <v>559</v>
      </c>
      <c r="T73" s="21"/>
      <c r="U73" s="21"/>
      <c r="V73" s="40"/>
    </row>
    <row r="74" spans="1:22" s="1" customFormat="1" ht="21">
      <c r="A74" s="17">
        <v>72</v>
      </c>
      <c r="B74" s="18">
        <v>72</v>
      </c>
      <c r="C74" s="17" t="s">
        <v>13</v>
      </c>
      <c r="D74" s="21" t="s">
        <v>754</v>
      </c>
      <c r="E74" s="21" t="s">
        <v>755</v>
      </c>
      <c r="F74" s="21" t="s">
        <v>16</v>
      </c>
      <c r="G74" s="21">
        <v>1</v>
      </c>
      <c r="H74" s="22" t="s">
        <v>756</v>
      </c>
      <c r="I74" s="21" t="s">
        <v>17</v>
      </c>
      <c r="J74" s="21"/>
      <c r="K74" s="17" t="s">
        <v>18</v>
      </c>
      <c r="L74" s="17" t="s">
        <v>19</v>
      </c>
      <c r="M74" s="21">
        <v>35</v>
      </c>
      <c r="N74" s="30">
        <v>35</v>
      </c>
      <c r="O74" s="17"/>
      <c r="P74" s="17">
        <v>35</v>
      </c>
      <c r="Q74" s="17">
        <v>20</v>
      </c>
      <c r="R74" s="17" t="s">
        <v>554</v>
      </c>
      <c r="S74" s="39" t="s">
        <v>566</v>
      </c>
      <c r="T74" s="17"/>
      <c r="U74" s="17"/>
      <c r="V74" s="40" t="s">
        <v>577</v>
      </c>
    </row>
    <row r="75" spans="1:22" s="1" customFormat="1" ht="22.5">
      <c r="A75" s="17">
        <v>73</v>
      </c>
      <c r="B75" s="18">
        <v>73</v>
      </c>
      <c r="C75" s="17" t="s">
        <v>13</v>
      </c>
      <c r="D75" s="21" t="s">
        <v>757</v>
      </c>
      <c r="E75" s="21" t="s">
        <v>758</v>
      </c>
      <c r="F75" s="21" t="s">
        <v>16</v>
      </c>
      <c r="G75" s="21">
        <v>4</v>
      </c>
      <c r="H75" s="158" t="s">
        <v>759</v>
      </c>
      <c r="I75" s="21" t="s">
        <v>22</v>
      </c>
      <c r="J75" s="21" t="s">
        <v>593</v>
      </c>
      <c r="K75" s="30" t="s">
        <v>125</v>
      </c>
      <c r="L75" s="17" t="s">
        <v>19</v>
      </c>
      <c r="M75" s="21">
        <v>40</v>
      </c>
      <c r="N75" s="21">
        <v>72</v>
      </c>
      <c r="O75" s="21">
        <v>30</v>
      </c>
      <c r="P75" s="21">
        <v>62</v>
      </c>
      <c r="Q75" s="21">
        <v>52</v>
      </c>
      <c r="R75" s="17" t="s">
        <v>554</v>
      </c>
      <c r="S75" s="31" t="s">
        <v>566</v>
      </c>
      <c r="T75" s="17"/>
      <c r="U75" s="17"/>
      <c r="V75" s="44"/>
    </row>
    <row r="76" spans="1:22" s="1" customFormat="1" ht="15">
      <c r="A76" s="17">
        <v>74</v>
      </c>
      <c r="B76" s="18">
        <v>74</v>
      </c>
      <c r="C76" s="17" t="s">
        <v>13</v>
      </c>
      <c r="D76" s="21" t="s">
        <v>760</v>
      </c>
      <c r="E76" s="21" t="s">
        <v>761</v>
      </c>
      <c r="F76" s="21" t="s">
        <v>16</v>
      </c>
      <c r="G76" s="21">
        <v>1</v>
      </c>
      <c r="H76" s="158" t="s">
        <v>762</v>
      </c>
      <c r="I76" s="21" t="s">
        <v>22</v>
      </c>
      <c r="J76" s="21" t="s">
        <v>553</v>
      </c>
      <c r="K76" s="17" t="s">
        <v>26</v>
      </c>
      <c r="L76" s="17" t="s">
        <v>19</v>
      </c>
      <c r="M76" s="21">
        <v>40</v>
      </c>
      <c r="N76" s="21">
        <v>35</v>
      </c>
      <c r="O76" s="21">
        <v>20</v>
      </c>
      <c r="P76" s="21">
        <v>55</v>
      </c>
      <c r="Q76" s="21">
        <v>20</v>
      </c>
      <c r="R76" s="17" t="s">
        <v>554</v>
      </c>
      <c r="S76" s="39" t="s">
        <v>566</v>
      </c>
      <c r="T76" s="21"/>
      <c r="U76" s="21"/>
      <c r="V76" s="44" t="s">
        <v>763</v>
      </c>
    </row>
    <row r="77" spans="1:22" s="1" customFormat="1" ht="21">
      <c r="A77" s="17">
        <v>75</v>
      </c>
      <c r="B77" s="18">
        <v>75</v>
      </c>
      <c r="C77" s="17" t="s">
        <v>13</v>
      </c>
      <c r="D77" s="17" t="s">
        <v>41</v>
      </c>
      <c r="E77" s="17" t="s">
        <v>764</v>
      </c>
      <c r="F77" s="17" t="s">
        <v>16</v>
      </c>
      <c r="G77" s="17">
        <v>1</v>
      </c>
      <c r="H77" s="20" t="s">
        <v>765</v>
      </c>
      <c r="I77" s="17" t="s">
        <v>17</v>
      </c>
      <c r="J77" s="29"/>
      <c r="K77" s="17" t="s">
        <v>26</v>
      </c>
      <c r="L77" s="17" t="s">
        <v>19</v>
      </c>
      <c r="M77" s="17" t="s">
        <v>26</v>
      </c>
      <c r="N77" s="17">
        <v>35</v>
      </c>
      <c r="O77" s="17"/>
      <c r="P77" s="17">
        <v>35</v>
      </c>
      <c r="Q77" s="17">
        <v>20</v>
      </c>
      <c r="R77" s="29" t="s">
        <v>554</v>
      </c>
      <c r="S77" s="31" t="s">
        <v>555</v>
      </c>
      <c r="T77" s="29">
        <v>35</v>
      </c>
      <c r="U77" s="29"/>
      <c r="V77" s="40" t="s">
        <v>577</v>
      </c>
    </row>
    <row r="78" spans="1:22" s="1" customFormat="1" ht="21">
      <c r="A78" s="17">
        <v>76</v>
      </c>
      <c r="B78" s="18">
        <v>76</v>
      </c>
      <c r="C78" s="17" t="s">
        <v>13</v>
      </c>
      <c r="D78" s="17" t="s">
        <v>766</v>
      </c>
      <c r="E78" s="17" t="s">
        <v>767</v>
      </c>
      <c r="F78" s="17" t="s">
        <v>16</v>
      </c>
      <c r="G78" s="17">
        <v>1</v>
      </c>
      <c r="H78" s="20" t="s">
        <v>768</v>
      </c>
      <c r="I78" s="17" t="s">
        <v>17</v>
      </c>
      <c r="J78" s="29"/>
      <c r="K78" s="17" t="s">
        <v>18</v>
      </c>
      <c r="L78" s="17" t="s">
        <v>19</v>
      </c>
      <c r="M78" s="17">
        <v>30</v>
      </c>
      <c r="N78" s="17">
        <v>35</v>
      </c>
      <c r="O78" s="17"/>
      <c r="P78" s="17">
        <v>35</v>
      </c>
      <c r="Q78" s="17">
        <v>20</v>
      </c>
      <c r="R78" s="29" t="s">
        <v>554</v>
      </c>
      <c r="S78" s="31" t="s">
        <v>555</v>
      </c>
      <c r="T78" s="29">
        <v>30</v>
      </c>
      <c r="U78" s="29"/>
      <c r="V78" s="40" t="s">
        <v>577</v>
      </c>
    </row>
    <row r="79" spans="1:22" s="1" customFormat="1" ht="21">
      <c r="A79" s="17">
        <v>77</v>
      </c>
      <c r="B79" s="18">
        <v>77</v>
      </c>
      <c r="C79" s="17" t="s">
        <v>13</v>
      </c>
      <c r="D79" s="17" t="s">
        <v>769</v>
      </c>
      <c r="E79" s="17" t="s">
        <v>770</v>
      </c>
      <c r="F79" s="17" t="s">
        <v>16</v>
      </c>
      <c r="G79" s="17">
        <v>1</v>
      </c>
      <c r="H79" s="20" t="s">
        <v>771</v>
      </c>
      <c r="I79" s="17" t="s">
        <v>17</v>
      </c>
      <c r="J79" s="29"/>
      <c r="K79" s="17" t="s">
        <v>26</v>
      </c>
      <c r="L79" s="17" t="s">
        <v>19</v>
      </c>
      <c r="M79" s="17" t="s">
        <v>26</v>
      </c>
      <c r="N79" s="17">
        <v>35</v>
      </c>
      <c r="O79" s="17"/>
      <c r="P79" s="17">
        <v>35</v>
      </c>
      <c r="Q79" s="17">
        <v>20</v>
      </c>
      <c r="R79" s="29" t="s">
        <v>554</v>
      </c>
      <c r="S79" s="31" t="s">
        <v>559</v>
      </c>
      <c r="T79" s="29">
        <v>30</v>
      </c>
      <c r="U79" s="29"/>
      <c r="V79" s="40" t="s">
        <v>577</v>
      </c>
    </row>
    <row r="80" spans="1:22" s="1" customFormat="1" ht="21">
      <c r="A80" s="17">
        <v>78</v>
      </c>
      <c r="B80" s="18">
        <v>78</v>
      </c>
      <c r="C80" s="17" t="s">
        <v>13</v>
      </c>
      <c r="D80" s="21" t="s">
        <v>772</v>
      </c>
      <c r="E80" s="21" t="s">
        <v>773</v>
      </c>
      <c r="F80" s="21" t="s">
        <v>16</v>
      </c>
      <c r="G80" s="21">
        <v>1</v>
      </c>
      <c r="H80" s="26" t="s">
        <v>774</v>
      </c>
      <c r="I80" s="21" t="s">
        <v>17</v>
      </c>
      <c r="J80" s="21"/>
      <c r="K80" s="17" t="s">
        <v>26</v>
      </c>
      <c r="L80" s="17" t="s">
        <v>19</v>
      </c>
      <c r="M80" s="21" t="s">
        <v>214</v>
      </c>
      <c r="N80" s="30">
        <v>35</v>
      </c>
      <c r="O80" s="17"/>
      <c r="P80" s="17">
        <v>35</v>
      </c>
      <c r="Q80" s="17">
        <v>20</v>
      </c>
      <c r="R80" s="17" t="s">
        <v>554</v>
      </c>
      <c r="S80" s="24" t="s">
        <v>566</v>
      </c>
      <c r="T80" s="17"/>
      <c r="U80" s="17"/>
      <c r="V80" s="40" t="s">
        <v>577</v>
      </c>
    </row>
    <row r="81" spans="1:22" s="1" customFormat="1" ht="15">
      <c r="A81" s="17">
        <v>79</v>
      </c>
      <c r="B81" s="18">
        <v>79</v>
      </c>
      <c r="C81" s="17" t="s">
        <v>13</v>
      </c>
      <c r="D81" s="17" t="s">
        <v>775</v>
      </c>
      <c r="E81" s="17" t="s">
        <v>776</v>
      </c>
      <c r="F81" s="17" t="s">
        <v>16</v>
      </c>
      <c r="G81" s="17">
        <v>4</v>
      </c>
      <c r="H81" s="17" t="s">
        <v>777</v>
      </c>
      <c r="I81" s="17" t="s">
        <v>22</v>
      </c>
      <c r="J81" s="29" t="s">
        <v>553</v>
      </c>
      <c r="K81" s="17" t="s">
        <v>18</v>
      </c>
      <c r="L81" s="17" t="s">
        <v>19</v>
      </c>
      <c r="M81" s="17">
        <v>80</v>
      </c>
      <c r="N81" s="17">
        <v>72</v>
      </c>
      <c r="O81" s="17">
        <v>30</v>
      </c>
      <c r="P81" s="17">
        <v>102</v>
      </c>
      <c r="Q81" s="17">
        <v>52</v>
      </c>
      <c r="R81" s="29" t="s">
        <v>554</v>
      </c>
      <c r="S81" s="31" t="s">
        <v>566</v>
      </c>
      <c r="T81" s="29">
        <v>90</v>
      </c>
      <c r="U81" s="29"/>
      <c r="V81" s="38"/>
    </row>
    <row r="82" spans="1:22" s="1" customFormat="1" ht="21">
      <c r="A82" s="17">
        <v>80</v>
      </c>
      <c r="B82" s="18">
        <v>80</v>
      </c>
      <c r="C82" s="17" t="s">
        <v>13</v>
      </c>
      <c r="D82" s="17" t="s">
        <v>778</v>
      </c>
      <c r="E82" s="17" t="s">
        <v>779</v>
      </c>
      <c r="F82" s="17" t="s">
        <v>16</v>
      </c>
      <c r="G82" s="17">
        <v>1</v>
      </c>
      <c r="H82" s="157" t="s">
        <v>780</v>
      </c>
      <c r="I82" s="17" t="s">
        <v>17</v>
      </c>
      <c r="J82" s="29"/>
      <c r="K82" s="21" t="s">
        <v>26</v>
      </c>
      <c r="L82" s="17" t="s">
        <v>19</v>
      </c>
      <c r="M82" s="17" t="s">
        <v>214</v>
      </c>
      <c r="N82" s="30">
        <v>35</v>
      </c>
      <c r="O82" s="17"/>
      <c r="P82" s="17">
        <v>35</v>
      </c>
      <c r="Q82" s="17">
        <v>20</v>
      </c>
      <c r="R82" s="17" t="s">
        <v>554</v>
      </c>
      <c r="S82" s="39" t="s">
        <v>566</v>
      </c>
      <c r="T82" s="17"/>
      <c r="U82" s="17"/>
      <c r="V82" s="40" t="s">
        <v>577</v>
      </c>
    </row>
    <row r="83" spans="1:22" s="1" customFormat="1" ht="15">
      <c r="A83" s="17">
        <v>81</v>
      </c>
      <c r="B83" s="18">
        <v>81</v>
      </c>
      <c r="C83" s="17" t="s">
        <v>13</v>
      </c>
      <c r="D83" s="17" t="s">
        <v>781</v>
      </c>
      <c r="E83" s="17" t="s">
        <v>782</v>
      </c>
      <c r="F83" s="17" t="s">
        <v>16</v>
      </c>
      <c r="G83" s="17">
        <v>1</v>
      </c>
      <c r="H83" s="19" t="s">
        <v>783</v>
      </c>
      <c r="I83" s="17" t="s">
        <v>17</v>
      </c>
      <c r="J83" s="29"/>
      <c r="K83" s="17" t="s">
        <v>18</v>
      </c>
      <c r="L83" s="17" t="s">
        <v>19</v>
      </c>
      <c r="M83" s="17">
        <v>30</v>
      </c>
      <c r="N83" s="17">
        <v>35</v>
      </c>
      <c r="O83" s="17"/>
      <c r="P83" s="17">
        <v>35</v>
      </c>
      <c r="Q83" s="17">
        <v>20</v>
      </c>
      <c r="R83" s="29" t="s">
        <v>554</v>
      </c>
      <c r="S83" s="31" t="s">
        <v>566</v>
      </c>
      <c r="T83" s="29"/>
      <c r="U83" s="29"/>
      <c r="V83" s="38"/>
    </row>
    <row r="84" spans="1:22" s="1" customFormat="1" ht="15">
      <c r="A84" s="17">
        <v>82</v>
      </c>
      <c r="B84" s="18">
        <v>82</v>
      </c>
      <c r="C84" s="17" t="s">
        <v>13</v>
      </c>
      <c r="D84" s="17" t="s">
        <v>784</v>
      </c>
      <c r="E84" s="17" t="s">
        <v>785</v>
      </c>
      <c r="F84" s="17" t="s">
        <v>16</v>
      </c>
      <c r="G84" s="17">
        <v>2</v>
      </c>
      <c r="H84" s="20" t="s">
        <v>786</v>
      </c>
      <c r="I84" s="17" t="s">
        <v>22</v>
      </c>
      <c r="J84" s="29" t="s">
        <v>593</v>
      </c>
      <c r="K84" s="17" t="s">
        <v>18</v>
      </c>
      <c r="L84" s="17" t="s">
        <v>19</v>
      </c>
      <c r="M84" s="17">
        <v>60</v>
      </c>
      <c r="N84" s="17">
        <v>45</v>
      </c>
      <c r="O84" s="17">
        <v>20</v>
      </c>
      <c r="P84" s="17">
        <v>65</v>
      </c>
      <c r="Q84" s="17">
        <v>30</v>
      </c>
      <c r="R84" s="29" t="s">
        <v>554</v>
      </c>
      <c r="S84" s="31" t="s">
        <v>566</v>
      </c>
      <c r="T84" s="29"/>
      <c r="U84" s="29"/>
      <c r="V84" s="38"/>
    </row>
    <row r="85" spans="1:22" s="1" customFormat="1" ht="22.5">
      <c r="A85" s="17">
        <v>83</v>
      </c>
      <c r="B85" s="18">
        <v>83</v>
      </c>
      <c r="C85" s="17" t="s">
        <v>13</v>
      </c>
      <c r="D85" s="27" t="s">
        <v>787</v>
      </c>
      <c r="E85" s="27" t="s">
        <v>788</v>
      </c>
      <c r="F85" s="27" t="s">
        <v>16</v>
      </c>
      <c r="G85" s="27">
        <v>4</v>
      </c>
      <c r="H85" s="26" t="s">
        <v>789</v>
      </c>
      <c r="I85" s="27" t="s">
        <v>22</v>
      </c>
      <c r="J85" s="27" t="s">
        <v>607</v>
      </c>
      <c r="K85" s="30" t="s">
        <v>125</v>
      </c>
      <c r="L85" s="17" t="s">
        <v>19</v>
      </c>
      <c r="M85" s="27">
        <v>35</v>
      </c>
      <c r="N85" s="21">
        <v>72</v>
      </c>
      <c r="O85" s="21">
        <v>30</v>
      </c>
      <c r="P85" s="21">
        <v>67</v>
      </c>
      <c r="Q85" s="21">
        <v>52</v>
      </c>
      <c r="R85" s="17" t="s">
        <v>554</v>
      </c>
      <c r="S85" s="39" t="s">
        <v>566</v>
      </c>
      <c r="T85" s="21"/>
      <c r="U85" s="21"/>
      <c r="V85" s="40"/>
    </row>
    <row r="86" spans="1:22" s="1" customFormat="1" ht="15">
      <c r="A86" s="17">
        <v>84</v>
      </c>
      <c r="B86" s="18">
        <v>84</v>
      </c>
      <c r="C86" s="17" t="s">
        <v>13</v>
      </c>
      <c r="D86" s="17" t="s">
        <v>790</v>
      </c>
      <c r="E86" s="17" t="s">
        <v>173</v>
      </c>
      <c r="F86" s="17" t="s">
        <v>16</v>
      </c>
      <c r="G86" s="17">
        <v>1</v>
      </c>
      <c r="H86" s="20" t="s">
        <v>791</v>
      </c>
      <c r="I86" s="17" t="s">
        <v>17</v>
      </c>
      <c r="J86" s="29"/>
      <c r="K86" s="17" t="s">
        <v>18</v>
      </c>
      <c r="L86" s="17" t="s">
        <v>19</v>
      </c>
      <c r="M86" s="17">
        <v>40</v>
      </c>
      <c r="N86" s="17">
        <v>35</v>
      </c>
      <c r="O86" s="17"/>
      <c r="P86" s="17">
        <v>35</v>
      </c>
      <c r="Q86" s="17">
        <v>20</v>
      </c>
      <c r="R86" s="29" t="s">
        <v>554</v>
      </c>
      <c r="S86" s="31" t="s">
        <v>566</v>
      </c>
      <c r="T86" s="29"/>
      <c r="U86" s="29"/>
      <c r="V86" s="38"/>
    </row>
    <row r="87" spans="1:22" s="1" customFormat="1" ht="15">
      <c r="A87" s="17">
        <v>85</v>
      </c>
      <c r="B87" s="18">
        <v>85</v>
      </c>
      <c r="C87" s="17" t="s">
        <v>13</v>
      </c>
      <c r="D87" s="17" t="s">
        <v>792</v>
      </c>
      <c r="E87" s="17" t="s">
        <v>793</v>
      </c>
      <c r="F87" s="17" t="s">
        <v>16</v>
      </c>
      <c r="G87" s="17">
        <v>2</v>
      </c>
      <c r="H87" s="20" t="s">
        <v>794</v>
      </c>
      <c r="I87" s="17" t="s">
        <v>22</v>
      </c>
      <c r="J87" s="29" t="s">
        <v>597</v>
      </c>
      <c r="K87" s="17" t="s">
        <v>18</v>
      </c>
      <c r="L87" s="17" t="s">
        <v>19</v>
      </c>
      <c r="M87" s="17">
        <v>70</v>
      </c>
      <c r="N87" s="17">
        <v>45</v>
      </c>
      <c r="O87" s="17">
        <v>20</v>
      </c>
      <c r="P87" s="17">
        <v>65</v>
      </c>
      <c r="Q87" s="17">
        <v>30</v>
      </c>
      <c r="R87" s="29" t="s">
        <v>554</v>
      </c>
      <c r="S87" s="31" t="s">
        <v>566</v>
      </c>
      <c r="T87" s="29"/>
      <c r="U87" s="29"/>
      <c r="V87" s="38"/>
    </row>
    <row r="88" spans="1:22" s="1" customFormat="1" ht="21">
      <c r="A88" s="17">
        <v>86</v>
      </c>
      <c r="B88" s="18">
        <v>86</v>
      </c>
      <c r="C88" s="17" t="s">
        <v>13</v>
      </c>
      <c r="D88" s="21" t="s">
        <v>792</v>
      </c>
      <c r="E88" s="22" t="s">
        <v>795</v>
      </c>
      <c r="F88" s="21" t="s">
        <v>16</v>
      </c>
      <c r="G88" s="21">
        <v>1</v>
      </c>
      <c r="H88" s="22" t="s">
        <v>796</v>
      </c>
      <c r="I88" s="21" t="s">
        <v>17</v>
      </c>
      <c r="J88" s="21"/>
      <c r="K88" s="17" t="s">
        <v>18</v>
      </c>
      <c r="L88" s="17" t="s">
        <v>19</v>
      </c>
      <c r="M88" s="21">
        <v>45</v>
      </c>
      <c r="N88" s="30">
        <v>35</v>
      </c>
      <c r="O88" s="17"/>
      <c r="P88" s="17">
        <v>35</v>
      </c>
      <c r="Q88" s="17">
        <v>20</v>
      </c>
      <c r="R88" s="17" t="s">
        <v>554</v>
      </c>
      <c r="S88" s="39" t="s">
        <v>566</v>
      </c>
      <c r="T88" s="17"/>
      <c r="U88" s="17"/>
      <c r="V88" s="40" t="s">
        <v>577</v>
      </c>
    </row>
    <row r="89" spans="1:22" s="1" customFormat="1" ht="15">
      <c r="A89" s="17">
        <v>87</v>
      </c>
      <c r="B89" s="18">
        <v>87</v>
      </c>
      <c r="C89" s="17" t="s">
        <v>13</v>
      </c>
      <c r="D89" s="17" t="s">
        <v>797</v>
      </c>
      <c r="E89" s="17" t="s">
        <v>798</v>
      </c>
      <c r="F89" s="17" t="s">
        <v>16</v>
      </c>
      <c r="G89" s="17">
        <v>2</v>
      </c>
      <c r="H89" s="20" t="s">
        <v>799</v>
      </c>
      <c r="I89" s="17" t="s">
        <v>17</v>
      </c>
      <c r="J89" s="29"/>
      <c r="K89" s="17" t="s">
        <v>26</v>
      </c>
      <c r="L89" s="17" t="s">
        <v>19</v>
      </c>
      <c r="M89" s="17" t="s">
        <v>26</v>
      </c>
      <c r="N89" s="17">
        <v>45</v>
      </c>
      <c r="O89" s="17"/>
      <c r="P89" s="17">
        <v>45</v>
      </c>
      <c r="Q89" s="17">
        <v>30</v>
      </c>
      <c r="R89" s="29" t="s">
        <v>554</v>
      </c>
      <c r="S89" s="31" t="s">
        <v>566</v>
      </c>
      <c r="T89" s="29"/>
      <c r="U89" s="29"/>
      <c r="V89" s="38"/>
    </row>
    <row r="90" spans="1:22" s="1" customFormat="1" ht="15">
      <c r="A90" s="17">
        <v>88</v>
      </c>
      <c r="B90" s="18">
        <v>88</v>
      </c>
      <c r="C90" s="17" t="s">
        <v>13</v>
      </c>
      <c r="D90" s="17" t="s">
        <v>800</v>
      </c>
      <c r="E90" s="17" t="s">
        <v>801</v>
      </c>
      <c r="F90" s="17" t="s">
        <v>16</v>
      </c>
      <c r="G90" s="17">
        <v>2</v>
      </c>
      <c r="H90" s="19" t="s">
        <v>802</v>
      </c>
      <c r="I90" s="17" t="s">
        <v>22</v>
      </c>
      <c r="J90" s="29" t="s">
        <v>553</v>
      </c>
      <c r="K90" s="17" t="s">
        <v>18</v>
      </c>
      <c r="L90" s="17" t="s">
        <v>19</v>
      </c>
      <c r="M90" s="17">
        <v>60</v>
      </c>
      <c r="N90" s="17">
        <v>45</v>
      </c>
      <c r="O90" s="17">
        <v>20</v>
      </c>
      <c r="P90" s="17">
        <v>65</v>
      </c>
      <c r="Q90" s="17">
        <v>30</v>
      </c>
      <c r="R90" s="29" t="s">
        <v>554</v>
      </c>
      <c r="S90" s="31" t="s">
        <v>555</v>
      </c>
      <c r="T90" s="29">
        <v>65</v>
      </c>
      <c r="U90" s="27"/>
      <c r="V90" s="38" t="s">
        <v>803</v>
      </c>
    </row>
    <row r="91" spans="1:22" s="1" customFormat="1" ht="15">
      <c r="A91" s="17">
        <v>89</v>
      </c>
      <c r="B91" s="18">
        <v>89</v>
      </c>
      <c r="C91" s="17" t="s">
        <v>13</v>
      </c>
      <c r="D91" s="17" t="s">
        <v>804</v>
      </c>
      <c r="E91" s="17" t="s">
        <v>805</v>
      </c>
      <c r="F91" s="17" t="s">
        <v>16</v>
      </c>
      <c r="G91" s="17">
        <v>1</v>
      </c>
      <c r="H91" s="17" t="s">
        <v>806</v>
      </c>
      <c r="I91" s="17" t="s">
        <v>22</v>
      </c>
      <c r="J91" s="29" t="s">
        <v>553</v>
      </c>
      <c r="K91" s="17" t="s">
        <v>26</v>
      </c>
      <c r="L91" s="17" t="s">
        <v>19</v>
      </c>
      <c r="M91" s="17" t="s">
        <v>26</v>
      </c>
      <c r="N91" s="17">
        <v>35</v>
      </c>
      <c r="O91" s="17">
        <v>20</v>
      </c>
      <c r="P91" s="17">
        <v>55</v>
      </c>
      <c r="Q91" s="17">
        <v>20</v>
      </c>
      <c r="R91" s="29" t="s">
        <v>554</v>
      </c>
      <c r="S91" s="31" t="s">
        <v>559</v>
      </c>
      <c r="T91" s="29">
        <v>55</v>
      </c>
      <c r="U91" s="29"/>
      <c r="V91" s="38"/>
    </row>
    <row r="92" spans="1:22" s="1" customFormat="1" ht="15">
      <c r="A92" s="17">
        <v>90</v>
      </c>
      <c r="B92" s="18">
        <v>90</v>
      </c>
      <c r="C92" s="17" t="s">
        <v>13</v>
      </c>
      <c r="D92" s="17" t="s">
        <v>807</v>
      </c>
      <c r="E92" s="17" t="s">
        <v>808</v>
      </c>
      <c r="F92" s="17" t="s">
        <v>16</v>
      </c>
      <c r="G92" s="17">
        <v>3</v>
      </c>
      <c r="H92" s="17" t="s">
        <v>809</v>
      </c>
      <c r="I92" s="17" t="s">
        <v>22</v>
      </c>
      <c r="J92" s="29" t="s">
        <v>597</v>
      </c>
      <c r="K92" s="17" t="s">
        <v>18</v>
      </c>
      <c r="L92" s="17" t="s">
        <v>19</v>
      </c>
      <c r="M92" s="17">
        <v>50</v>
      </c>
      <c r="N92" s="17">
        <v>60</v>
      </c>
      <c r="O92" s="17">
        <v>30</v>
      </c>
      <c r="P92" s="17">
        <v>90</v>
      </c>
      <c r="Q92" s="17">
        <v>39</v>
      </c>
      <c r="R92" s="29" t="s">
        <v>554</v>
      </c>
      <c r="S92" s="31" t="s">
        <v>566</v>
      </c>
      <c r="T92" s="29">
        <v>89</v>
      </c>
      <c r="U92" s="29"/>
      <c r="V92" s="38"/>
    </row>
    <row r="93" spans="1:22" s="1" customFormat="1" ht="15">
      <c r="A93" s="17">
        <v>91</v>
      </c>
      <c r="B93" s="18">
        <v>91</v>
      </c>
      <c r="C93" s="17" t="s">
        <v>13</v>
      </c>
      <c r="D93" s="17" t="s">
        <v>810</v>
      </c>
      <c r="E93" s="17" t="s">
        <v>811</v>
      </c>
      <c r="F93" s="17" t="s">
        <v>16</v>
      </c>
      <c r="G93" s="17">
        <v>3</v>
      </c>
      <c r="H93" s="20" t="s">
        <v>812</v>
      </c>
      <c r="I93" s="17" t="s">
        <v>22</v>
      </c>
      <c r="J93" s="29" t="s">
        <v>607</v>
      </c>
      <c r="K93" s="17" t="s">
        <v>26</v>
      </c>
      <c r="L93" s="17" t="s">
        <v>19</v>
      </c>
      <c r="M93" s="17" t="s">
        <v>26</v>
      </c>
      <c r="N93" s="17">
        <v>60</v>
      </c>
      <c r="O93" s="17">
        <v>30</v>
      </c>
      <c r="P93" s="17">
        <v>90</v>
      </c>
      <c r="Q93" s="17">
        <v>39</v>
      </c>
      <c r="R93" s="29" t="s">
        <v>554</v>
      </c>
      <c r="S93" s="31" t="s">
        <v>566</v>
      </c>
      <c r="T93" s="29">
        <v>90</v>
      </c>
      <c r="U93" s="29"/>
      <c r="V93" s="38"/>
    </row>
    <row r="94" spans="1:22" s="1" customFormat="1" ht="15">
      <c r="A94" s="17">
        <v>92</v>
      </c>
      <c r="B94" s="18">
        <v>92</v>
      </c>
      <c r="C94" s="17" t="s">
        <v>13</v>
      </c>
      <c r="D94" s="17" t="s">
        <v>813</v>
      </c>
      <c r="E94" s="17" t="s">
        <v>814</v>
      </c>
      <c r="F94" s="17" t="s">
        <v>16</v>
      </c>
      <c r="G94" s="17">
        <v>4</v>
      </c>
      <c r="H94" s="20" t="s">
        <v>815</v>
      </c>
      <c r="I94" s="17" t="s">
        <v>22</v>
      </c>
      <c r="J94" s="29" t="s">
        <v>553</v>
      </c>
      <c r="K94" s="17" t="s">
        <v>18</v>
      </c>
      <c r="L94" s="17" t="s">
        <v>19</v>
      </c>
      <c r="M94" s="17">
        <v>100</v>
      </c>
      <c r="N94" s="17">
        <v>72</v>
      </c>
      <c r="O94" s="17">
        <v>30</v>
      </c>
      <c r="P94" s="17">
        <v>102</v>
      </c>
      <c r="Q94" s="17">
        <v>52</v>
      </c>
      <c r="R94" s="29" t="s">
        <v>554</v>
      </c>
      <c r="S94" s="31" t="s">
        <v>566</v>
      </c>
      <c r="T94" s="29"/>
      <c r="U94" s="29"/>
      <c r="V94" s="38"/>
    </row>
    <row r="95" spans="1:22" s="1" customFormat="1" ht="15">
      <c r="A95" s="17">
        <v>93</v>
      </c>
      <c r="B95" s="18">
        <v>93</v>
      </c>
      <c r="C95" s="17" t="s">
        <v>13</v>
      </c>
      <c r="D95" s="17" t="s">
        <v>813</v>
      </c>
      <c r="E95" s="17" t="s">
        <v>816</v>
      </c>
      <c r="F95" s="17" t="s">
        <v>16</v>
      </c>
      <c r="G95" s="17">
        <v>1</v>
      </c>
      <c r="H95" s="20" t="s">
        <v>817</v>
      </c>
      <c r="I95" s="17" t="s">
        <v>17</v>
      </c>
      <c r="J95" s="29"/>
      <c r="K95" s="17" t="s">
        <v>18</v>
      </c>
      <c r="L95" s="17" t="s">
        <v>19</v>
      </c>
      <c r="M95" s="17">
        <v>35</v>
      </c>
      <c r="N95" s="17">
        <v>35</v>
      </c>
      <c r="O95" s="17"/>
      <c r="P95" s="17">
        <v>35</v>
      </c>
      <c r="Q95" s="17">
        <v>20</v>
      </c>
      <c r="R95" s="29" t="s">
        <v>554</v>
      </c>
      <c r="S95" s="31" t="s">
        <v>566</v>
      </c>
      <c r="T95" s="29"/>
      <c r="U95" s="29"/>
      <c r="V95" s="38"/>
    </row>
    <row r="96" spans="1:22" s="1" customFormat="1" ht="15">
      <c r="A96" s="17">
        <v>94</v>
      </c>
      <c r="B96" s="18">
        <v>94</v>
      </c>
      <c r="C96" s="17" t="s">
        <v>13</v>
      </c>
      <c r="D96" s="17" t="s">
        <v>813</v>
      </c>
      <c r="E96" s="17" t="s">
        <v>818</v>
      </c>
      <c r="F96" s="17" t="s">
        <v>16</v>
      </c>
      <c r="G96" s="17">
        <v>1</v>
      </c>
      <c r="H96" s="20" t="s">
        <v>819</v>
      </c>
      <c r="I96" s="17" t="s">
        <v>17</v>
      </c>
      <c r="J96" s="29"/>
      <c r="K96" s="17" t="s">
        <v>18</v>
      </c>
      <c r="L96" s="17" t="s">
        <v>19</v>
      </c>
      <c r="M96" s="17">
        <v>35</v>
      </c>
      <c r="N96" s="17">
        <v>35</v>
      </c>
      <c r="O96" s="17"/>
      <c r="P96" s="17">
        <v>35</v>
      </c>
      <c r="Q96" s="17">
        <v>20</v>
      </c>
      <c r="R96" s="29" t="s">
        <v>554</v>
      </c>
      <c r="S96" s="31" t="s">
        <v>559</v>
      </c>
      <c r="T96" s="29"/>
      <c r="U96" s="29"/>
      <c r="V96" s="38"/>
    </row>
    <row r="97" spans="1:22" s="1" customFormat="1" ht="15">
      <c r="A97" s="17">
        <v>95</v>
      </c>
      <c r="B97" s="18">
        <v>95</v>
      </c>
      <c r="C97" s="17" t="s">
        <v>13</v>
      </c>
      <c r="D97" s="17" t="s">
        <v>820</v>
      </c>
      <c r="E97" s="17" t="s">
        <v>821</v>
      </c>
      <c r="F97" s="17" t="s">
        <v>16</v>
      </c>
      <c r="G97" s="17">
        <v>1</v>
      </c>
      <c r="H97" s="20" t="s">
        <v>822</v>
      </c>
      <c r="I97" s="17" t="s">
        <v>17</v>
      </c>
      <c r="J97" s="29"/>
      <c r="K97" s="17" t="s">
        <v>18</v>
      </c>
      <c r="L97" s="17" t="s">
        <v>19</v>
      </c>
      <c r="M97" s="17">
        <v>40</v>
      </c>
      <c r="N97" s="17">
        <v>35</v>
      </c>
      <c r="O97" s="17"/>
      <c r="P97" s="17">
        <v>35</v>
      </c>
      <c r="Q97" s="17">
        <v>20</v>
      </c>
      <c r="R97" s="29" t="s">
        <v>554</v>
      </c>
      <c r="S97" s="31" t="s">
        <v>566</v>
      </c>
      <c r="T97" s="29"/>
      <c r="U97" s="29"/>
      <c r="V97" s="38"/>
    </row>
    <row r="98" spans="1:22" s="1" customFormat="1" ht="15">
      <c r="A98" s="17">
        <v>96</v>
      </c>
      <c r="B98" s="18">
        <v>96</v>
      </c>
      <c r="C98" s="17" t="s">
        <v>13</v>
      </c>
      <c r="D98" s="17" t="s">
        <v>820</v>
      </c>
      <c r="E98" s="17" t="s">
        <v>823</v>
      </c>
      <c r="F98" s="17" t="s">
        <v>16</v>
      </c>
      <c r="G98" s="17">
        <v>5</v>
      </c>
      <c r="H98" s="20" t="s">
        <v>824</v>
      </c>
      <c r="I98" s="17" t="s">
        <v>22</v>
      </c>
      <c r="J98" s="29" t="s">
        <v>593</v>
      </c>
      <c r="K98" s="17" t="s">
        <v>18</v>
      </c>
      <c r="L98" s="17" t="s">
        <v>19</v>
      </c>
      <c r="M98" s="17">
        <v>100</v>
      </c>
      <c r="N98" s="17">
        <v>90</v>
      </c>
      <c r="O98" s="17">
        <v>30</v>
      </c>
      <c r="P98" s="17">
        <v>120</v>
      </c>
      <c r="Q98" s="17">
        <v>65</v>
      </c>
      <c r="R98" s="29" t="s">
        <v>554</v>
      </c>
      <c r="S98" s="31" t="s">
        <v>566</v>
      </c>
      <c r="T98" s="29"/>
      <c r="U98" s="29"/>
      <c r="V98" s="38"/>
    </row>
    <row r="99" spans="1:22" s="1" customFormat="1" ht="15">
      <c r="A99" s="17">
        <v>97</v>
      </c>
      <c r="B99" s="18">
        <v>97</v>
      </c>
      <c r="C99" s="17" t="s">
        <v>13</v>
      </c>
      <c r="D99" s="17" t="s">
        <v>825</v>
      </c>
      <c r="E99" s="17" t="s">
        <v>826</v>
      </c>
      <c r="F99" s="17" t="s">
        <v>16</v>
      </c>
      <c r="G99" s="17">
        <v>1</v>
      </c>
      <c r="H99" s="20" t="s">
        <v>827</v>
      </c>
      <c r="I99" s="17" t="s">
        <v>17</v>
      </c>
      <c r="J99" s="29"/>
      <c r="K99" s="17" t="s">
        <v>26</v>
      </c>
      <c r="L99" s="17" t="s">
        <v>19</v>
      </c>
      <c r="M99" s="17" t="s">
        <v>26</v>
      </c>
      <c r="N99" s="17">
        <v>35</v>
      </c>
      <c r="O99" s="17"/>
      <c r="P99" s="17">
        <v>35</v>
      </c>
      <c r="Q99" s="17">
        <v>20</v>
      </c>
      <c r="R99" s="29" t="s">
        <v>554</v>
      </c>
      <c r="S99" s="31" t="s">
        <v>559</v>
      </c>
      <c r="T99" s="29"/>
      <c r="U99" s="29"/>
      <c r="V99" s="38"/>
    </row>
    <row r="100" spans="1:22" s="1" customFormat="1" ht="15">
      <c r="A100" s="17">
        <v>98</v>
      </c>
      <c r="B100" s="18">
        <v>98</v>
      </c>
      <c r="C100" s="17" t="s">
        <v>13</v>
      </c>
      <c r="D100" s="17" t="s">
        <v>825</v>
      </c>
      <c r="E100" s="17" t="s">
        <v>828</v>
      </c>
      <c r="F100" s="17" t="s">
        <v>16</v>
      </c>
      <c r="G100" s="17">
        <v>1</v>
      </c>
      <c r="H100" s="20" t="s">
        <v>829</v>
      </c>
      <c r="I100" s="17" t="s">
        <v>17</v>
      </c>
      <c r="J100" s="29"/>
      <c r="K100" s="17" t="s">
        <v>18</v>
      </c>
      <c r="L100" s="17" t="s">
        <v>19</v>
      </c>
      <c r="M100" s="17">
        <v>30</v>
      </c>
      <c r="N100" s="17">
        <v>35</v>
      </c>
      <c r="O100" s="17"/>
      <c r="P100" s="17">
        <v>35</v>
      </c>
      <c r="Q100" s="17">
        <v>20</v>
      </c>
      <c r="R100" s="29" t="s">
        <v>554</v>
      </c>
      <c r="S100" s="31" t="s">
        <v>555</v>
      </c>
      <c r="T100" s="29"/>
      <c r="U100" s="29"/>
      <c r="V100" s="38"/>
    </row>
    <row r="101" spans="1:22" s="1" customFormat="1" ht="15">
      <c r="A101" s="17">
        <v>99</v>
      </c>
      <c r="B101" s="18">
        <v>99</v>
      </c>
      <c r="C101" s="17" t="s">
        <v>13</v>
      </c>
      <c r="D101" s="17" t="s">
        <v>825</v>
      </c>
      <c r="E101" s="17" t="s">
        <v>830</v>
      </c>
      <c r="F101" s="17" t="s">
        <v>16</v>
      </c>
      <c r="G101" s="17">
        <v>1</v>
      </c>
      <c r="H101" s="20" t="s">
        <v>831</v>
      </c>
      <c r="I101" s="17" t="s">
        <v>17</v>
      </c>
      <c r="J101" s="29"/>
      <c r="K101" s="17" t="s">
        <v>18</v>
      </c>
      <c r="L101" s="17" t="s">
        <v>19</v>
      </c>
      <c r="M101" s="17">
        <v>30</v>
      </c>
      <c r="N101" s="17">
        <v>35</v>
      </c>
      <c r="O101" s="17"/>
      <c r="P101" s="17">
        <v>35</v>
      </c>
      <c r="Q101" s="17">
        <v>20</v>
      </c>
      <c r="R101" s="29" t="s">
        <v>554</v>
      </c>
      <c r="S101" s="31" t="s">
        <v>559</v>
      </c>
      <c r="T101" s="29"/>
      <c r="U101" s="29"/>
      <c r="V101" s="38"/>
    </row>
    <row r="102" spans="1:22" s="1" customFormat="1" ht="15">
      <c r="A102" s="17">
        <v>100</v>
      </c>
      <c r="B102" s="18">
        <v>100</v>
      </c>
      <c r="C102" s="17" t="s">
        <v>13</v>
      </c>
      <c r="D102" s="17" t="s">
        <v>825</v>
      </c>
      <c r="E102" s="17" t="s">
        <v>832</v>
      </c>
      <c r="F102" s="17" t="s">
        <v>16</v>
      </c>
      <c r="G102" s="17">
        <v>2</v>
      </c>
      <c r="H102" s="20" t="s">
        <v>833</v>
      </c>
      <c r="I102" s="17" t="s">
        <v>22</v>
      </c>
      <c r="J102" s="29" t="s">
        <v>553</v>
      </c>
      <c r="K102" s="17" t="s">
        <v>18</v>
      </c>
      <c r="L102" s="17" t="s">
        <v>19</v>
      </c>
      <c r="M102" s="17">
        <v>60</v>
      </c>
      <c r="N102" s="17">
        <v>45</v>
      </c>
      <c r="O102" s="17">
        <v>20</v>
      </c>
      <c r="P102" s="17">
        <v>65</v>
      </c>
      <c r="Q102" s="17">
        <v>30</v>
      </c>
      <c r="R102" s="29" t="s">
        <v>554</v>
      </c>
      <c r="S102" s="31" t="s">
        <v>566</v>
      </c>
      <c r="T102" s="29"/>
      <c r="U102" s="29"/>
      <c r="V102" s="38"/>
    </row>
    <row r="103" spans="1:22" s="1" customFormat="1" ht="15">
      <c r="A103" s="17">
        <v>101</v>
      </c>
      <c r="B103" s="18">
        <v>101</v>
      </c>
      <c r="C103" s="17" t="s">
        <v>13</v>
      </c>
      <c r="D103" s="17" t="s">
        <v>834</v>
      </c>
      <c r="E103" s="17" t="s">
        <v>835</v>
      </c>
      <c r="F103" s="17" t="s">
        <v>16</v>
      </c>
      <c r="G103" s="17">
        <v>1</v>
      </c>
      <c r="H103" s="20" t="s">
        <v>836</v>
      </c>
      <c r="I103" s="17" t="s">
        <v>17</v>
      </c>
      <c r="J103" s="29"/>
      <c r="K103" s="17" t="s">
        <v>18</v>
      </c>
      <c r="L103" s="17" t="s">
        <v>19</v>
      </c>
      <c r="M103" s="17">
        <v>35</v>
      </c>
      <c r="N103" s="17">
        <v>35</v>
      </c>
      <c r="O103" s="17"/>
      <c r="P103" s="17">
        <v>35</v>
      </c>
      <c r="Q103" s="17">
        <v>20</v>
      </c>
      <c r="R103" s="29" t="s">
        <v>554</v>
      </c>
      <c r="S103" s="31" t="s">
        <v>559</v>
      </c>
      <c r="T103" s="29"/>
      <c r="U103" s="29"/>
      <c r="V103" s="38"/>
    </row>
    <row r="104" spans="1:22" s="1" customFormat="1" ht="15">
      <c r="A104" s="17">
        <v>102</v>
      </c>
      <c r="B104" s="18">
        <v>102</v>
      </c>
      <c r="C104" s="17" t="s">
        <v>13</v>
      </c>
      <c r="D104" s="17" t="s">
        <v>834</v>
      </c>
      <c r="E104" s="17" t="s">
        <v>837</v>
      </c>
      <c r="F104" s="17" t="s">
        <v>16</v>
      </c>
      <c r="G104" s="17">
        <v>1</v>
      </c>
      <c r="H104" s="20" t="s">
        <v>838</v>
      </c>
      <c r="I104" s="17" t="s">
        <v>22</v>
      </c>
      <c r="J104" s="29" t="s">
        <v>553</v>
      </c>
      <c r="K104" s="17" t="s">
        <v>18</v>
      </c>
      <c r="L104" s="17" t="s">
        <v>19</v>
      </c>
      <c r="M104" s="17">
        <v>60</v>
      </c>
      <c r="N104" s="17">
        <v>35</v>
      </c>
      <c r="O104" s="17">
        <v>20</v>
      </c>
      <c r="P104" s="17">
        <v>55</v>
      </c>
      <c r="Q104" s="17">
        <v>20</v>
      </c>
      <c r="R104" s="29" t="s">
        <v>554</v>
      </c>
      <c r="S104" s="31" t="s">
        <v>559</v>
      </c>
      <c r="T104" s="29"/>
      <c r="U104" s="29"/>
      <c r="V104" s="38"/>
    </row>
    <row r="105" spans="1:22" s="1" customFormat="1" ht="15">
      <c r="A105" s="17">
        <v>103</v>
      </c>
      <c r="B105" s="18">
        <v>103</v>
      </c>
      <c r="C105" s="17" t="s">
        <v>13</v>
      </c>
      <c r="D105" s="17" t="s">
        <v>834</v>
      </c>
      <c r="E105" s="17" t="s">
        <v>839</v>
      </c>
      <c r="F105" s="17" t="s">
        <v>16</v>
      </c>
      <c r="G105" s="17">
        <v>5</v>
      </c>
      <c r="H105" s="20" t="s">
        <v>840</v>
      </c>
      <c r="I105" s="17" t="s">
        <v>22</v>
      </c>
      <c r="J105" s="29" t="s">
        <v>553</v>
      </c>
      <c r="K105" s="17" t="s">
        <v>18</v>
      </c>
      <c r="L105" s="17" t="s">
        <v>19</v>
      </c>
      <c r="M105" s="17">
        <v>100</v>
      </c>
      <c r="N105" s="17">
        <v>90</v>
      </c>
      <c r="O105" s="17">
        <v>30</v>
      </c>
      <c r="P105" s="17">
        <v>120</v>
      </c>
      <c r="Q105" s="17">
        <v>65</v>
      </c>
      <c r="R105" s="29" t="s">
        <v>554</v>
      </c>
      <c r="S105" s="31" t="s">
        <v>559</v>
      </c>
      <c r="T105" s="29"/>
      <c r="U105" s="29"/>
      <c r="V105" s="38"/>
    </row>
    <row r="106" spans="1:22" s="1" customFormat="1" ht="15">
      <c r="A106" s="17">
        <v>104</v>
      </c>
      <c r="B106" s="18">
        <v>104</v>
      </c>
      <c r="C106" s="17" t="s">
        <v>13</v>
      </c>
      <c r="D106" s="17" t="s">
        <v>834</v>
      </c>
      <c r="E106" s="17" t="s">
        <v>841</v>
      </c>
      <c r="F106" s="17" t="s">
        <v>16</v>
      </c>
      <c r="G106" s="17">
        <v>6</v>
      </c>
      <c r="H106" s="20" t="s">
        <v>842</v>
      </c>
      <c r="I106" s="17" t="s">
        <v>22</v>
      </c>
      <c r="J106" s="29" t="s">
        <v>553</v>
      </c>
      <c r="K106" s="17" t="s">
        <v>18</v>
      </c>
      <c r="L106" s="17" t="s">
        <v>19</v>
      </c>
      <c r="M106" s="17">
        <v>110</v>
      </c>
      <c r="N106" s="17">
        <v>108</v>
      </c>
      <c r="O106" s="17">
        <v>30</v>
      </c>
      <c r="P106" s="17">
        <v>138</v>
      </c>
      <c r="Q106" s="17">
        <v>78</v>
      </c>
      <c r="R106" s="29" t="s">
        <v>554</v>
      </c>
      <c r="S106" s="31" t="s">
        <v>559</v>
      </c>
      <c r="T106" s="29"/>
      <c r="U106" s="29"/>
      <c r="V106" s="38"/>
    </row>
    <row r="107" spans="1:22" s="1" customFormat="1" ht="21">
      <c r="A107" s="17">
        <v>105</v>
      </c>
      <c r="B107" s="18">
        <v>105</v>
      </c>
      <c r="C107" s="17" t="s">
        <v>13</v>
      </c>
      <c r="D107" s="27" t="s">
        <v>843</v>
      </c>
      <c r="E107" s="27" t="s">
        <v>844</v>
      </c>
      <c r="F107" s="27" t="s">
        <v>16</v>
      </c>
      <c r="G107" s="27">
        <v>1</v>
      </c>
      <c r="H107" s="26" t="s">
        <v>845</v>
      </c>
      <c r="I107" s="27" t="s">
        <v>17</v>
      </c>
      <c r="J107" s="27"/>
      <c r="K107" s="17" t="s">
        <v>26</v>
      </c>
      <c r="L107" s="17" t="s">
        <v>19</v>
      </c>
      <c r="M107" s="21" t="s">
        <v>214</v>
      </c>
      <c r="N107" s="30">
        <v>35</v>
      </c>
      <c r="O107" s="17"/>
      <c r="P107" s="17">
        <v>35</v>
      </c>
      <c r="Q107" s="17">
        <v>20</v>
      </c>
      <c r="R107" s="17" t="s">
        <v>554</v>
      </c>
      <c r="S107" s="24" t="s">
        <v>559</v>
      </c>
      <c r="T107" s="17"/>
      <c r="U107" s="17"/>
      <c r="V107" s="40" t="s">
        <v>577</v>
      </c>
    </row>
    <row r="108" spans="1:22" s="1" customFormat="1" ht="15">
      <c r="A108" s="17">
        <v>106</v>
      </c>
      <c r="B108" s="18">
        <v>106</v>
      </c>
      <c r="C108" s="17" t="s">
        <v>13</v>
      </c>
      <c r="D108" s="21" t="s">
        <v>846</v>
      </c>
      <c r="E108" s="21" t="s">
        <v>847</v>
      </c>
      <c r="F108" s="21" t="s">
        <v>16</v>
      </c>
      <c r="G108" s="21">
        <v>3</v>
      </c>
      <c r="H108" s="22" t="s">
        <v>848</v>
      </c>
      <c r="I108" s="21" t="s">
        <v>22</v>
      </c>
      <c r="J108" s="21" t="s">
        <v>597</v>
      </c>
      <c r="K108" s="17" t="s">
        <v>18</v>
      </c>
      <c r="L108" s="17" t="s">
        <v>19</v>
      </c>
      <c r="M108" s="21">
        <v>70</v>
      </c>
      <c r="N108" s="21">
        <v>60</v>
      </c>
      <c r="O108" s="21">
        <v>30</v>
      </c>
      <c r="P108" s="21">
        <v>90</v>
      </c>
      <c r="Q108" s="21">
        <v>39</v>
      </c>
      <c r="R108" s="17" t="s">
        <v>554</v>
      </c>
      <c r="S108" s="39" t="s">
        <v>566</v>
      </c>
      <c r="T108" s="21"/>
      <c r="U108" s="21"/>
      <c r="V108" s="44"/>
    </row>
    <row r="109" spans="1:22" s="1" customFormat="1" ht="21">
      <c r="A109" s="17">
        <v>107</v>
      </c>
      <c r="B109" s="18">
        <v>107</v>
      </c>
      <c r="C109" s="17" t="s">
        <v>13</v>
      </c>
      <c r="D109" s="27" t="s">
        <v>846</v>
      </c>
      <c r="E109" s="27" t="s">
        <v>849</v>
      </c>
      <c r="F109" s="27" t="s">
        <v>16</v>
      </c>
      <c r="G109" s="27">
        <v>1</v>
      </c>
      <c r="H109" s="26" t="s">
        <v>850</v>
      </c>
      <c r="I109" s="27" t="s">
        <v>17</v>
      </c>
      <c r="J109" s="27"/>
      <c r="K109" s="17" t="s">
        <v>26</v>
      </c>
      <c r="L109" s="17" t="s">
        <v>19</v>
      </c>
      <c r="M109" s="21" t="s">
        <v>214</v>
      </c>
      <c r="N109" s="30">
        <v>35</v>
      </c>
      <c r="O109" s="17"/>
      <c r="P109" s="17">
        <v>35</v>
      </c>
      <c r="Q109" s="17">
        <v>20</v>
      </c>
      <c r="R109" s="17" t="s">
        <v>554</v>
      </c>
      <c r="S109" s="39" t="s">
        <v>566</v>
      </c>
      <c r="T109" s="17"/>
      <c r="U109" s="17"/>
      <c r="V109" s="40" t="s">
        <v>577</v>
      </c>
    </row>
    <row r="110" spans="1:22" s="1" customFormat="1" ht="21">
      <c r="A110" s="17">
        <v>108</v>
      </c>
      <c r="B110" s="18">
        <v>108</v>
      </c>
      <c r="C110" s="17" t="s">
        <v>13</v>
      </c>
      <c r="D110" s="27" t="s">
        <v>851</v>
      </c>
      <c r="E110" s="27" t="s">
        <v>852</v>
      </c>
      <c r="F110" s="27" t="s">
        <v>16</v>
      </c>
      <c r="G110" s="27">
        <v>1</v>
      </c>
      <c r="H110" s="26" t="s">
        <v>853</v>
      </c>
      <c r="I110" s="27" t="s">
        <v>17</v>
      </c>
      <c r="J110" s="27"/>
      <c r="K110" s="17" t="s">
        <v>18</v>
      </c>
      <c r="L110" s="17" t="s">
        <v>19</v>
      </c>
      <c r="M110" s="27">
        <v>30</v>
      </c>
      <c r="N110" s="30">
        <v>35</v>
      </c>
      <c r="O110" s="17"/>
      <c r="P110" s="17">
        <v>35</v>
      </c>
      <c r="Q110" s="17">
        <v>20</v>
      </c>
      <c r="R110" s="17" t="s">
        <v>554</v>
      </c>
      <c r="S110" s="39" t="s">
        <v>566</v>
      </c>
      <c r="T110" s="17"/>
      <c r="U110" s="17"/>
      <c r="V110" s="40" t="s">
        <v>577</v>
      </c>
    </row>
    <row r="111" spans="1:22" s="1" customFormat="1" ht="21">
      <c r="A111" s="17">
        <v>109</v>
      </c>
      <c r="B111" s="18">
        <v>109</v>
      </c>
      <c r="C111" s="17" t="s">
        <v>13</v>
      </c>
      <c r="D111" s="17" t="s">
        <v>33</v>
      </c>
      <c r="E111" s="17" t="s">
        <v>854</v>
      </c>
      <c r="F111" s="17" t="s">
        <v>16</v>
      </c>
      <c r="G111" s="17">
        <v>1</v>
      </c>
      <c r="H111" s="20" t="s">
        <v>855</v>
      </c>
      <c r="I111" s="17" t="s">
        <v>17</v>
      </c>
      <c r="J111" s="29"/>
      <c r="K111" s="17" t="s">
        <v>26</v>
      </c>
      <c r="L111" s="17" t="s">
        <v>19</v>
      </c>
      <c r="M111" s="17" t="s">
        <v>26</v>
      </c>
      <c r="N111" s="17">
        <v>35</v>
      </c>
      <c r="O111" s="17"/>
      <c r="P111" s="17">
        <v>35</v>
      </c>
      <c r="Q111" s="17">
        <v>20</v>
      </c>
      <c r="R111" s="29" t="s">
        <v>554</v>
      </c>
      <c r="S111" s="31" t="s">
        <v>559</v>
      </c>
      <c r="T111" s="29"/>
      <c r="U111" s="29"/>
      <c r="V111" s="40" t="s">
        <v>577</v>
      </c>
    </row>
    <row r="112" spans="1:22" s="1" customFormat="1" ht="21">
      <c r="A112" s="17">
        <v>110</v>
      </c>
      <c r="B112" s="18">
        <v>110</v>
      </c>
      <c r="C112" s="17" t="s">
        <v>13</v>
      </c>
      <c r="D112" s="17" t="s">
        <v>33</v>
      </c>
      <c r="E112" s="17" t="s">
        <v>856</v>
      </c>
      <c r="F112" s="17" t="s">
        <v>16</v>
      </c>
      <c r="G112" s="17">
        <v>1</v>
      </c>
      <c r="H112" s="20" t="s">
        <v>857</v>
      </c>
      <c r="I112" s="17" t="s">
        <v>17</v>
      </c>
      <c r="J112" s="29"/>
      <c r="K112" s="17" t="s">
        <v>18</v>
      </c>
      <c r="L112" s="17" t="s">
        <v>19</v>
      </c>
      <c r="M112" s="17">
        <v>30</v>
      </c>
      <c r="N112" s="17">
        <v>35</v>
      </c>
      <c r="O112" s="17"/>
      <c r="P112" s="17">
        <v>35</v>
      </c>
      <c r="Q112" s="17">
        <v>20</v>
      </c>
      <c r="R112" s="29" t="s">
        <v>554</v>
      </c>
      <c r="S112" s="31" t="s">
        <v>559</v>
      </c>
      <c r="T112" s="29"/>
      <c r="U112" s="27"/>
      <c r="V112" s="40" t="s">
        <v>577</v>
      </c>
    </row>
    <row r="113" spans="1:22" s="1" customFormat="1" ht="21">
      <c r="A113" s="17">
        <v>111</v>
      </c>
      <c r="B113" s="18">
        <v>111</v>
      </c>
      <c r="C113" s="17" t="s">
        <v>13</v>
      </c>
      <c r="D113" s="17" t="s">
        <v>858</v>
      </c>
      <c r="E113" s="17" t="s">
        <v>859</v>
      </c>
      <c r="F113" s="17" t="s">
        <v>16</v>
      </c>
      <c r="G113" s="17">
        <v>1</v>
      </c>
      <c r="H113" s="20" t="s">
        <v>860</v>
      </c>
      <c r="I113" s="17" t="s">
        <v>17</v>
      </c>
      <c r="J113" s="29"/>
      <c r="K113" s="17" t="s">
        <v>18</v>
      </c>
      <c r="L113" s="17" t="s">
        <v>19</v>
      </c>
      <c r="M113" s="17">
        <v>40</v>
      </c>
      <c r="N113" s="17">
        <v>35</v>
      </c>
      <c r="O113" s="17"/>
      <c r="P113" s="17">
        <v>35</v>
      </c>
      <c r="Q113" s="17">
        <v>20</v>
      </c>
      <c r="R113" s="29" t="s">
        <v>554</v>
      </c>
      <c r="S113" s="31" t="s">
        <v>559</v>
      </c>
      <c r="T113" s="29"/>
      <c r="U113" s="27"/>
      <c r="V113" s="40" t="s">
        <v>577</v>
      </c>
    </row>
    <row r="114" spans="1:22" s="1" customFormat="1" ht="21">
      <c r="A114" s="17">
        <v>112</v>
      </c>
      <c r="B114" s="18">
        <v>112</v>
      </c>
      <c r="C114" s="17" t="s">
        <v>13</v>
      </c>
      <c r="D114" s="17" t="s">
        <v>858</v>
      </c>
      <c r="E114" s="17" t="s">
        <v>861</v>
      </c>
      <c r="F114" s="17" t="s">
        <v>16</v>
      </c>
      <c r="G114" s="17">
        <v>1</v>
      </c>
      <c r="H114" s="20" t="s">
        <v>862</v>
      </c>
      <c r="I114" s="17" t="s">
        <v>17</v>
      </c>
      <c r="J114" s="29"/>
      <c r="K114" s="17" t="s">
        <v>26</v>
      </c>
      <c r="L114" s="17" t="s">
        <v>19</v>
      </c>
      <c r="M114" s="17" t="s">
        <v>26</v>
      </c>
      <c r="N114" s="17">
        <v>35</v>
      </c>
      <c r="O114" s="17"/>
      <c r="P114" s="17">
        <v>35</v>
      </c>
      <c r="Q114" s="17">
        <v>20</v>
      </c>
      <c r="R114" s="29" t="s">
        <v>554</v>
      </c>
      <c r="S114" s="31" t="s">
        <v>559</v>
      </c>
      <c r="T114" s="29"/>
      <c r="U114" s="27"/>
      <c r="V114" s="40" t="s">
        <v>577</v>
      </c>
    </row>
    <row r="115" spans="1:22" s="1" customFormat="1" ht="21">
      <c r="A115" s="17">
        <v>113</v>
      </c>
      <c r="B115" s="18">
        <v>113</v>
      </c>
      <c r="C115" s="17" t="s">
        <v>13</v>
      </c>
      <c r="D115" s="17" t="s">
        <v>58</v>
      </c>
      <c r="E115" s="17" t="s">
        <v>863</v>
      </c>
      <c r="F115" s="17" t="s">
        <v>16</v>
      </c>
      <c r="G115" s="17">
        <v>1</v>
      </c>
      <c r="H115" s="20" t="s">
        <v>864</v>
      </c>
      <c r="I115" s="17" t="s">
        <v>17</v>
      </c>
      <c r="J115" s="29"/>
      <c r="K115" s="17" t="s">
        <v>26</v>
      </c>
      <c r="L115" s="17" t="s">
        <v>19</v>
      </c>
      <c r="M115" s="17" t="s">
        <v>26</v>
      </c>
      <c r="N115" s="17">
        <v>35</v>
      </c>
      <c r="O115" s="17"/>
      <c r="P115" s="17">
        <v>35</v>
      </c>
      <c r="Q115" s="17">
        <v>20</v>
      </c>
      <c r="R115" s="29" t="s">
        <v>554</v>
      </c>
      <c r="S115" s="31" t="s">
        <v>559</v>
      </c>
      <c r="T115" s="29"/>
      <c r="U115" s="27"/>
      <c r="V115" s="40" t="s">
        <v>577</v>
      </c>
    </row>
    <row r="116" spans="1:22" s="1" customFormat="1" ht="21">
      <c r="A116" s="17">
        <v>114</v>
      </c>
      <c r="B116" s="18">
        <v>114</v>
      </c>
      <c r="C116" s="17" t="s">
        <v>13</v>
      </c>
      <c r="D116" s="17" t="s">
        <v>58</v>
      </c>
      <c r="E116" s="17" t="s">
        <v>865</v>
      </c>
      <c r="F116" s="17" t="s">
        <v>16</v>
      </c>
      <c r="G116" s="17">
        <v>1</v>
      </c>
      <c r="H116" s="20" t="s">
        <v>866</v>
      </c>
      <c r="I116" s="17" t="s">
        <v>17</v>
      </c>
      <c r="J116" s="29"/>
      <c r="K116" s="17" t="s">
        <v>18</v>
      </c>
      <c r="L116" s="17" t="s">
        <v>19</v>
      </c>
      <c r="M116" s="17">
        <v>40</v>
      </c>
      <c r="N116" s="17">
        <v>35</v>
      </c>
      <c r="O116" s="17"/>
      <c r="P116" s="17">
        <v>35</v>
      </c>
      <c r="Q116" s="17">
        <v>20</v>
      </c>
      <c r="R116" s="29" t="s">
        <v>554</v>
      </c>
      <c r="S116" s="31" t="s">
        <v>559</v>
      </c>
      <c r="T116" s="29"/>
      <c r="U116" s="27"/>
      <c r="V116" s="40" t="s">
        <v>577</v>
      </c>
    </row>
    <row r="117" spans="1:22" s="1" customFormat="1" ht="22.5">
      <c r="A117" s="17">
        <v>115</v>
      </c>
      <c r="B117" s="18">
        <v>115</v>
      </c>
      <c r="C117" s="17" t="s">
        <v>13</v>
      </c>
      <c r="D117" s="21" t="s">
        <v>867</v>
      </c>
      <c r="E117" s="21" t="s">
        <v>868</v>
      </c>
      <c r="F117" s="21" t="s">
        <v>16</v>
      </c>
      <c r="G117" s="21">
        <v>4</v>
      </c>
      <c r="H117" s="26" t="s">
        <v>869</v>
      </c>
      <c r="I117" s="21" t="s">
        <v>22</v>
      </c>
      <c r="J117" s="21" t="s">
        <v>607</v>
      </c>
      <c r="K117" s="30" t="s">
        <v>125</v>
      </c>
      <c r="L117" s="17" t="s">
        <v>19</v>
      </c>
      <c r="M117" s="21">
        <v>32</v>
      </c>
      <c r="N117" s="21">
        <v>72</v>
      </c>
      <c r="O117" s="21">
        <v>30</v>
      </c>
      <c r="P117" s="21">
        <v>70</v>
      </c>
      <c r="Q117" s="21">
        <v>52</v>
      </c>
      <c r="R117" s="17" t="s">
        <v>554</v>
      </c>
      <c r="S117" s="39" t="s">
        <v>566</v>
      </c>
      <c r="T117" s="21"/>
      <c r="U117" s="21"/>
      <c r="V117" s="44"/>
    </row>
    <row r="118" spans="1:22" s="1" customFormat="1" ht="15">
      <c r="A118" s="17">
        <v>116</v>
      </c>
      <c r="B118" s="18">
        <v>116</v>
      </c>
      <c r="C118" s="17" t="s">
        <v>13</v>
      </c>
      <c r="D118" s="17" t="s">
        <v>870</v>
      </c>
      <c r="E118" s="17" t="s">
        <v>871</v>
      </c>
      <c r="F118" s="17" t="s">
        <v>16</v>
      </c>
      <c r="G118" s="17">
        <v>3</v>
      </c>
      <c r="H118" s="23" t="s">
        <v>872</v>
      </c>
      <c r="I118" s="17" t="s">
        <v>25</v>
      </c>
      <c r="J118" s="29"/>
      <c r="K118" s="17" t="s">
        <v>26</v>
      </c>
      <c r="L118" s="17" t="s">
        <v>19</v>
      </c>
      <c r="M118" s="17" t="s">
        <v>26</v>
      </c>
      <c r="N118" s="17">
        <v>60</v>
      </c>
      <c r="O118" s="17">
        <v>30</v>
      </c>
      <c r="P118" s="17">
        <v>90</v>
      </c>
      <c r="Q118" s="17">
        <v>39</v>
      </c>
      <c r="R118" s="29" t="s">
        <v>554</v>
      </c>
      <c r="S118" s="31" t="s">
        <v>559</v>
      </c>
      <c r="T118" s="29"/>
      <c r="U118" s="27"/>
      <c r="V118" s="38"/>
    </row>
    <row r="119" spans="1:22" s="1" customFormat="1" ht="15">
      <c r="A119" s="17">
        <v>117</v>
      </c>
      <c r="B119" s="18">
        <v>117</v>
      </c>
      <c r="C119" s="17" t="s">
        <v>13</v>
      </c>
      <c r="D119" s="17" t="s">
        <v>873</v>
      </c>
      <c r="E119" s="17" t="s">
        <v>874</v>
      </c>
      <c r="F119" s="17" t="s">
        <v>16</v>
      </c>
      <c r="G119" s="17">
        <v>3</v>
      </c>
      <c r="H119" s="17" t="s">
        <v>875</v>
      </c>
      <c r="I119" s="17" t="s">
        <v>22</v>
      </c>
      <c r="J119" s="29" t="s">
        <v>607</v>
      </c>
      <c r="K119" s="17" t="s">
        <v>18</v>
      </c>
      <c r="L119" s="17" t="s">
        <v>19</v>
      </c>
      <c r="M119" s="17">
        <v>80</v>
      </c>
      <c r="N119" s="17">
        <v>60</v>
      </c>
      <c r="O119" s="17">
        <v>30</v>
      </c>
      <c r="P119" s="17">
        <v>90</v>
      </c>
      <c r="Q119" s="17">
        <v>39</v>
      </c>
      <c r="R119" s="29" t="s">
        <v>554</v>
      </c>
      <c r="S119" s="31" t="s">
        <v>559</v>
      </c>
      <c r="T119" s="29">
        <v>86</v>
      </c>
      <c r="U119" s="29"/>
      <c r="V119" s="38"/>
    </row>
    <row r="120" spans="1:22" s="1" customFormat="1" ht="21">
      <c r="A120" s="17">
        <v>118</v>
      </c>
      <c r="B120" s="18">
        <v>118</v>
      </c>
      <c r="C120" s="17" t="s">
        <v>13</v>
      </c>
      <c r="D120" s="17" t="s">
        <v>876</v>
      </c>
      <c r="E120" s="17" t="s">
        <v>877</v>
      </c>
      <c r="F120" s="17" t="s">
        <v>16</v>
      </c>
      <c r="G120" s="17">
        <v>1</v>
      </c>
      <c r="H120" s="20" t="s">
        <v>878</v>
      </c>
      <c r="I120" s="17" t="s">
        <v>17</v>
      </c>
      <c r="J120" s="29"/>
      <c r="K120" s="17" t="s">
        <v>26</v>
      </c>
      <c r="L120" s="17" t="s">
        <v>19</v>
      </c>
      <c r="M120" s="17" t="s">
        <v>26</v>
      </c>
      <c r="N120" s="17">
        <v>35</v>
      </c>
      <c r="O120" s="17"/>
      <c r="P120" s="17">
        <v>35</v>
      </c>
      <c r="Q120" s="17">
        <v>20</v>
      </c>
      <c r="R120" s="29" t="s">
        <v>554</v>
      </c>
      <c r="S120" s="31" t="s">
        <v>559</v>
      </c>
      <c r="T120" s="29">
        <v>35</v>
      </c>
      <c r="U120" s="29"/>
      <c r="V120" s="40" t="s">
        <v>577</v>
      </c>
    </row>
    <row r="121" spans="1:22" s="1" customFormat="1" ht="15">
      <c r="A121" s="17">
        <v>119</v>
      </c>
      <c r="B121" s="18">
        <v>119</v>
      </c>
      <c r="C121" s="17" t="s">
        <v>13</v>
      </c>
      <c r="D121" s="17" t="s">
        <v>879</v>
      </c>
      <c r="E121" s="17" t="s">
        <v>880</v>
      </c>
      <c r="F121" s="17" t="s">
        <v>16</v>
      </c>
      <c r="G121" s="17">
        <v>1</v>
      </c>
      <c r="H121" s="20" t="s">
        <v>881</v>
      </c>
      <c r="I121" s="17" t="s">
        <v>22</v>
      </c>
      <c r="J121" s="29" t="s">
        <v>553</v>
      </c>
      <c r="K121" s="17" t="s">
        <v>18</v>
      </c>
      <c r="L121" s="17" t="s">
        <v>19</v>
      </c>
      <c r="M121" s="17">
        <v>40</v>
      </c>
      <c r="N121" s="17">
        <v>35</v>
      </c>
      <c r="O121" s="17">
        <v>20</v>
      </c>
      <c r="P121" s="17">
        <v>55</v>
      </c>
      <c r="Q121" s="17">
        <v>20</v>
      </c>
      <c r="R121" s="29" t="s">
        <v>554</v>
      </c>
      <c r="S121" s="31" t="s">
        <v>555</v>
      </c>
      <c r="T121" s="29">
        <v>53</v>
      </c>
      <c r="U121" s="29"/>
      <c r="V121" s="38"/>
    </row>
    <row r="122" spans="1:22" s="1" customFormat="1" ht="15">
      <c r="A122" s="17">
        <v>120</v>
      </c>
      <c r="B122" s="18">
        <v>120</v>
      </c>
      <c r="C122" s="17" t="s">
        <v>13</v>
      </c>
      <c r="D122" s="21" t="s">
        <v>882</v>
      </c>
      <c r="E122" s="21" t="s">
        <v>883</v>
      </c>
      <c r="F122" s="17" t="s">
        <v>16</v>
      </c>
      <c r="G122" s="21">
        <v>3</v>
      </c>
      <c r="H122" s="158" t="s">
        <v>884</v>
      </c>
      <c r="I122" s="21" t="s">
        <v>22</v>
      </c>
      <c r="J122" s="21" t="s">
        <v>553</v>
      </c>
      <c r="K122" s="17" t="s">
        <v>18</v>
      </c>
      <c r="L122" s="17" t="s">
        <v>19</v>
      </c>
      <c r="M122" s="21">
        <v>80</v>
      </c>
      <c r="N122" s="21">
        <v>60</v>
      </c>
      <c r="O122" s="21">
        <v>30</v>
      </c>
      <c r="P122" s="21">
        <v>90</v>
      </c>
      <c r="Q122" s="21">
        <v>39</v>
      </c>
      <c r="R122" s="17" t="s">
        <v>554</v>
      </c>
      <c r="S122" s="39" t="s">
        <v>566</v>
      </c>
      <c r="T122" s="21"/>
      <c r="U122" s="21"/>
      <c r="V122" s="44"/>
    </row>
    <row r="123" spans="1:22" s="1" customFormat="1" ht="15">
      <c r="A123" s="17">
        <v>121</v>
      </c>
      <c r="B123" s="18">
        <v>121</v>
      </c>
      <c r="C123" s="17" t="s">
        <v>13</v>
      </c>
      <c r="D123" s="17" t="s">
        <v>885</v>
      </c>
      <c r="E123" s="17" t="s">
        <v>886</v>
      </c>
      <c r="F123" s="17" t="s">
        <v>16</v>
      </c>
      <c r="G123" s="17">
        <v>4</v>
      </c>
      <c r="H123" s="20" t="s">
        <v>887</v>
      </c>
      <c r="I123" s="17" t="s">
        <v>22</v>
      </c>
      <c r="J123" s="29" t="s">
        <v>607</v>
      </c>
      <c r="K123" s="17" t="s">
        <v>18</v>
      </c>
      <c r="L123" s="17" t="s">
        <v>19</v>
      </c>
      <c r="M123" s="17">
        <v>100</v>
      </c>
      <c r="N123" s="17">
        <v>72</v>
      </c>
      <c r="O123" s="17">
        <v>30</v>
      </c>
      <c r="P123" s="17">
        <v>102</v>
      </c>
      <c r="Q123" s="17">
        <v>52</v>
      </c>
      <c r="R123" s="29" t="s">
        <v>554</v>
      </c>
      <c r="S123" s="31" t="s">
        <v>566</v>
      </c>
      <c r="T123" s="29">
        <v>71</v>
      </c>
      <c r="U123" s="29"/>
      <c r="V123" s="38"/>
    </row>
    <row r="124" spans="1:22" s="1" customFormat="1" ht="15">
      <c r="A124" s="17">
        <v>122</v>
      </c>
      <c r="B124" s="18">
        <v>122</v>
      </c>
      <c r="C124" s="17" t="s">
        <v>13</v>
      </c>
      <c r="D124" s="17" t="s">
        <v>888</v>
      </c>
      <c r="E124" s="20" t="s">
        <v>889</v>
      </c>
      <c r="F124" s="17" t="s">
        <v>16</v>
      </c>
      <c r="G124" s="17">
        <v>4</v>
      </c>
      <c r="H124" s="20" t="s">
        <v>890</v>
      </c>
      <c r="I124" s="17" t="s">
        <v>22</v>
      </c>
      <c r="J124" s="29" t="s">
        <v>607</v>
      </c>
      <c r="K124" s="17" t="s">
        <v>26</v>
      </c>
      <c r="L124" s="17" t="s">
        <v>19</v>
      </c>
      <c r="M124" s="17" t="s">
        <v>26</v>
      </c>
      <c r="N124" s="17">
        <v>72</v>
      </c>
      <c r="O124" s="17">
        <v>30</v>
      </c>
      <c r="P124" s="17">
        <v>102</v>
      </c>
      <c r="Q124" s="17">
        <v>52</v>
      </c>
      <c r="R124" s="29" t="s">
        <v>554</v>
      </c>
      <c r="S124" s="31" t="s">
        <v>566</v>
      </c>
      <c r="T124" s="29"/>
      <c r="U124" s="29"/>
      <c r="V124" s="38"/>
    </row>
    <row r="125" spans="1:22" s="1" customFormat="1" ht="15">
      <c r="A125" s="17">
        <v>123</v>
      </c>
      <c r="B125" s="18">
        <v>123</v>
      </c>
      <c r="C125" s="17" t="s">
        <v>13</v>
      </c>
      <c r="D125" s="21" t="s">
        <v>891</v>
      </c>
      <c r="E125" s="21" t="s">
        <v>892</v>
      </c>
      <c r="F125" s="21" t="s">
        <v>16</v>
      </c>
      <c r="G125" s="21">
        <v>1</v>
      </c>
      <c r="H125" s="158" t="s">
        <v>893</v>
      </c>
      <c r="I125" s="21" t="s">
        <v>22</v>
      </c>
      <c r="J125" s="21" t="s">
        <v>553</v>
      </c>
      <c r="K125" s="17" t="s">
        <v>18</v>
      </c>
      <c r="L125" s="17" t="s">
        <v>19</v>
      </c>
      <c r="M125" s="21">
        <v>60</v>
      </c>
      <c r="N125" s="21">
        <v>35</v>
      </c>
      <c r="O125" s="21">
        <v>20</v>
      </c>
      <c r="P125" s="21">
        <v>55</v>
      </c>
      <c r="Q125" s="21">
        <v>20</v>
      </c>
      <c r="R125" s="17" t="s">
        <v>554</v>
      </c>
      <c r="S125" s="39" t="s">
        <v>566</v>
      </c>
      <c r="T125" s="17"/>
      <c r="U125" s="17"/>
      <c r="V125" s="44"/>
    </row>
    <row r="126" spans="1:22" s="1" customFormat="1" ht="15">
      <c r="A126" s="17">
        <v>124</v>
      </c>
      <c r="B126" s="18">
        <v>124</v>
      </c>
      <c r="C126" s="17" t="s">
        <v>13</v>
      </c>
      <c r="D126" s="17" t="s">
        <v>894</v>
      </c>
      <c r="E126" s="17" t="s">
        <v>895</v>
      </c>
      <c r="F126" s="17" t="s">
        <v>16</v>
      </c>
      <c r="G126" s="17">
        <v>5</v>
      </c>
      <c r="H126" s="20" t="s">
        <v>896</v>
      </c>
      <c r="I126" s="17" t="s">
        <v>22</v>
      </c>
      <c r="J126" s="29" t="s">
        <v>897</v>
      </c>
      <c r="K126" s="17" t="s">
        <v>26</v>
      </c>
      <c r="L126" s="17" t="s">
        <v>19</v>
      </c>
      <c r="M126" s="17" t="s">
        <v>26</v>
      </c>
      <c r="N126" s="17">
        <v>90</v>
      </c>
      <c r="O126" s="17">
        <v>30</v>
      </c>
      <c r="P126" s="17">
        <v>120</v>
      </c>
      <c r="Q126" s="17">
        <v>65</v>
      </c>
      <c r="R126" s="29" t="s">
        <v>554</v>
      </c>
      <c r="S126" s="31" t="s">
        <v>566</v>
      </c>
      <c r="T126" s="29">
        <v>119</v>
      </c>
      <c r="U126" s="27"/>
      <c r="V126" s="38"/>
    </row>
    <row r="127" spans="1:22" s="1" customFormat="1" ht="15">
      <c r="A127" s="17">
        <v>125</v>
      </c>
      <c r="B127" s="18">
        <v>125</v>
      </c>
      <c r="C127" s="17" t="s">
        <v>13</v>
      </c>
      <c r="D127" s="17" t="s">
        <v>898</v>
      </c>
      <c r="E127" s="17" t="s">
        <v>899</v>
      </c>
      <c r="F127" s="17" t="s">
        <v>16</v>
      </c>
      <c r="G127" s="17">
        <v>5</v>
      </c>
      <c r="H127" s="20" t="s">
        <v>900</v>
      </c>
      <c r="I127" s="17" t="s">
        <v>22</v>
      </c>
      <c r="J127" s="29" t="s">
        <v>553</v>
      </c>
      <c r="K127" s="17" t="s">
        <v>26</v>
      </c>
      <c r="L127" s="17" t="s">
        <v>19</v>
      </c>
      <c r="M127" s="17" t="s">
        <v>26</v>
      </c>
      <c r="N127" s="17">
        <v>90</v>
      </c>
      <c r="O127" s="17">
        <v>30</v>
      </c>
      <c r="P127" s="17">
        <v>120</v>
      </c>
      <c r="Q127" s="17">
        <v>65</v>
      </c>
      <c r="R127" s="29" t="s">
        <v>554</v>
      </c>
      <c r="S127" s="31" t="s">
        <v>566</v>
      </c>
      <c r="T127" s="29"/>
      <c r="U127" s="29"/>
      <c r="V127" s="38"/>
    </row>
    <row r="128" spans="1:22" s="1" customFormat="1" ht="15">
      <c r="A128" s="17">
        <v>126</v>
      </c>
      <c r="B128" s="18">
        <v>126</v>
      </c>
      <c r="C128" s="17" t="s">
        <v>13</v>
      </c>
      <c r="D128" s="27" t="s">
        <v>901</v>
      </c>
      <c r="E128" s="27" t="s">
        <v>902</v>
      </c>
      <c r="F128" s="27" t="s">
        <v>16</v>
      </c>
      <c r="G128" s="27">
        <v>1</v>
      </c>
      <c r="H128" s="26" t="s">
        <v>903</v>
      </c>
      <c r="I128" s="27" t="s">
        <v>22</v>
      </c>
      <c r="J128" s="21" t="s">
        <v>553</v>
      </c>
      <c r="K128" s="17" t="s">
        <v>26</v>
      </c>
      <c r="L128" s="17" t="s">
        <v>19</v>
      </c>
      <c r="M128" s="21" t="s">
        <v>214</v>
      </c>
      <c r="N128" s="21">
        <v>35</v>
      </c>
      <c r="O128" s="21">
        <v>20</v>
      </c>
      <c r="P128" s="21">
        <v>55</v>
      </c>
      <c r="Q128" s="21">
        <v>20</v>
      </c>
      <c r="R128" s="17" t="s">
        <v>554</v>
      </c>
      <c r="S128" s="39" t="s">
        <v>566</v>
      </c>
      <c r="T128" s="17"/>
      <c r="U128" s="17"/>
      <c r="V128" s="40" t="s">
        <v>904</v>
      </c>
    </row>
    <row r="129" spans="1:22" s="1" customFormat="1" ht="15">
      <c r="A129" s="17">
        <v>127</v>
      </c>
      <c r="B129" s="18">
        <v>127</v>
      </c>
      <c r="C129" s="17" t="s">
        <v>13</v>
      </c>
      <c r="D129" s="17" t="s">
        <v>905</v>
      </c>
      <c r="E129" s="17" t="s">
        <v>906</v>
      </c>
      <c r="F129" s="17" t="s">
        <v>16</v>
      </c>
      <c r="G129" s="17">
        <v>3</v>
      </c>
      <c r="H129" s="23" t="s">
        <v>907</v>
      </c>
      <c r="I129" s="17" t="s">
        <v>25</v>
      </c>
      <c r="J129" s="29"/>
      <c r="K129" s="17" t="s">
        <v>18</v>
      </c>
      <c r="L129" s="17" t="s">
        <v>19</v>
      </c>
      <c r="M129" s="17">
        <v>50</v>
      </c>
      <c r="N129" s="17">
        <v>60</v>
      </c>
      <c r="O129" s="17">
        <v>30</v>
      </c>
      <c r="P129" s="17">
        <v>90</v>
      </c>
      <c r="Q129" s="17">
        <v>39</v>
      </c>
      <c r="R129" s="29" t="s">
        <v>554</v>
      </c>
      <c r="S129" s="31" t="s">
        <v>559</v>
      </c>
      <c r="T129" s="29"/>
      <c r="U129" s="29"/>
      <c r="V129" s="38"/>
    </row>
    <row r="130" spans="1:22" s="1" customFormat="1" ht="15">
      <c r="A130" s="17">
        <v>128</v>
      </c>
      <c r="B130" s="18">
        <v>128</v>
      </c>
      <c r="C130" s="17" t="s">
        <v>13</v>
      </c>
      <c r="D130" s="17" t="s">
        <v>905</v>
      </c>
      <c r="E130" s="17" t="s">
        <v>908</v>
      </c>
      <c r="F130" s="17" t="s">
        <v>16</v>
      </c>
      <c r="G130" s="17">
        <v>6</v>
      </c>
      <c r="H130" s="23" t="s">
        <v>909</v>
      </c>
      <c r="I130" s="17" t="s">
        <v>84</v>
      </c>
      <c r="J130" s="29"/>
      <c r="K130" s="17" t="s">
        <v>18</v>
      </c>
      <c r="L130" s="17" t="s">
        <v>19</v>
      </c>
      <c r="M130" s="17">
        <v>100</v>
      </c>
      <c r="N130" s="17">
        <v>108</v>
      </c>
      <c r="O130" s="17">
        <v>30</v>
      </c>
      <c r="P130" s="17">
        <v>138</v>
      </c>
      <c r="Q130" s="17">
        <v>78</v>
      </c>
      <c r="R130" s="29" t="s">
        <v>554</v>
      </c>
      <c r="S130" s="31" t="s">
        <v>566</v>
      </c>
      <c r="T130" s="29"/>
      <c r="U130" s="29"/>
      <c r="V130" s="38"/>
    </row>
    <row r="131" spans="1:22" s="1" customFormat="1" ht="15">
      <c r="A131" s="17">
        <v>129</v>
      </c>
      <c r="B131" s="18">
        <v>129</v>
      </c>
      <c r="C131" s="17" t="s">
        <v>13</v>
      </c>
      <c r="D131" s="17" t="s">
        <v>905</v>
      </c>
      <c r="E131" s="17" t="s">
        <v>910</v>
      </c>
      <c r="F131" s="17" t="s">
        <v>16</v>
      </c>
      <c r="G131" s="17">
        <v>6</v>
      </c>
      <c r="H131" s="23" t="s">
        <v>911</v>
      </c>
      <c r="I131" s="17" t="s">
        <v>84</v>
      </c>
      <c r="J131" s="29"/>
      <c r="K131" s="17" t="s">
        <v>18</v>
      </c>
      <c r="L131" s="17" t="s">
        <v>19</v>
      </c>
      <c r="M131" s="17">
        <v>60</v>
      </c>
      <c r="N131" s="17">
        <v>108</v>
      </c>
      <c r="O131" s="17">
        <v>30</v>
      </c>
      <c r="P131" s="17">
        <v>138</v>
      </c>
      <c r="Q131" s="17">
        <v>78</v>
      </c>
      <c r="R131" s="29" t="s">
        <v>554</v>
      </c>
      <c r="S131" s="31" t="s">
        <v>566</v>
      </c>
      <c r="T131" s="29"/>
      <c r="U131" s="29"/>
      <c r="V131" s="38"/>
    </row>
    <row r="132" spans="1:22" s="1" customFormat="1" ht="21">
      <c r="A132" s="17">
        <v>130</v>
      </c>
      <c r="B132" s="18">
        <v>130</v>
      </c>
      <c r="C132" s="17" t="s">
        <v>13</v>
      </c>
      <c r="D132" s="21" t="s">
        <v>905</v>
      </c>
      <c r="E132" s="21" t="s">
        <v>912</v>
      </c>
      <c r="F132" s="21" t="s">
        <v>16</v>
      </c>
      <c r="G132" s="21">
        <v>1</v>
      </c>
      <c r="H132" s="22" t="s">
        <v>913</v>
      </c>
      <c r="I132" s="21" t="s">
        <v>17</v>
      </c>
      <c r="J132" s="21"/>
      <c r="K132" s="17" t="s">
        <v>18</v>
      </c>
      <c r="L132" s="17" t="s">
        <v>19</v>
      </c>
      <c r="M132" s="21">
        <v>40</v>
      </c>
      <c r="N132" s="30">
        <v>35</v>
      </c>
      <c r="O132" s="17"/>
      <c r="P132" s="17">
        <v>35</v>
      </c>
      <c r="Q132" s="17">
        <v>20</v>
      </c>
      <c r="R132" s="17" t="s">
        <v>554</v>
      </c>
      <c r="S132" s="39" t="s">
        <v>566</v>
      </c>
      <c r="T132" s="17"/>
      <c r="U132" s="17"/>
      <c r="V132" s="40" t="s">
        <v>577</v>
      </c>
    </row>
    <row r="133" spans="1:22" s="1" customFormat="1" ht="21">
      <c r="A133" s="17">
        <v>131</v>
      </c>
      <c r="B133" s="18">
        <v>131</v>
      </c>
      <c r="C133" s="17" t="s">
        <v>13</v>
      </c>
      <c r="D133" s="17" t="s">
        <v>914</v>
      </c>
      <c r="E133" s="17" t="s">
        <v>915</v>
      </c>
      <c r="F133" s="17" t="s">
        <v>16</v>
      </c>
      <c r="G133" s="17">
        <v>1</v>
      </c>
      <c r="H133" s="20" t="s">
        <v>916</v>
      </c>
      <c r="I133" s="17" t="s">
        <v>17</v>
      </c>
      <c r="J133" s="29"/>
      <c r="K133" s="17" t="s">
        <v>18</v>
      </c>
      <c r="L133" s="17" t="s">
        <v>19</v>
      </c>
      <c r="M133" s="17">
        <v>30</v>
      </c>
      <c r="N133" s="17">
        <v>35</v>
      </c>
      <c r="O133" s="17"/>
      <c r="P133" s="17">
        <v>35</v>
      </c>
      <c r="Q133" s="17">
        <v>20</v>
      </c>
      <c r="R133" s="29" t="s">
        <v>554</v>
      </c>
      <c r="S133" s="31" t="s">
        <v>566</v>
      </c>
      <c r="T133" s="29"/>
      <c r="U133" s="29"/>
      <c r="V133" s="40" t="s">
        <v>577</v>
      </c>
    </row>
    <row r="134" spans="1:22" s="1" customFormat="1" ht="21">
      <c r="A134" s="17">
        <v>132</v>
      </c>
      <c r="B134" s="18">
        <v>132</v>
      </c>
      <c r="C134" s="17" t="s">
        <v>13</v>
      </c>
      <c r="D134" s="17" t="s">
        <v>914</v>
      </c>
      <c r="E134" s="17" t="s">
        <v>917</v>
      </c>
      <c r="F134" s="17" t="s">
        <v>16</v>
      </c>
      <c r="G134" s="17">
        <v>1</v>
      </c>
      <c r="H134" s="17" t="s">
        <v>918</v>
      </c>
      <c r="I134" s="17" t="s">
        <v>17</v>
      </c>
      <c r="J134" s="29" t="s">
        <v>553</v>
      </c>
      <c r="K134" s="17" t="s">
        <v>18</v>
      </c>
      <c r="L134" s="17" t="s">
        <v>19</v>
      </c>
      <c r="M134" s="17">
        <v>35</v>
      </c>
      <c r="N134" s="17">
        <v>35</v>
      </c>
      <c r="O134" s="17"/>
      <c r="P134" s="17">
        <v>35</v>
      </c>
      <c r="Q134" s="17">
        <v>20</v>
      </c>
      <c r="R134" s="29" t="s">
        <v>554</v>
      </c>
      <c r="S134" s="31" t="s">
        <v>566</v>
      </c>
      <c r="T134" s="29"/>
      <c r="U134" s="29"/>
      <c r="V134" s="38" t="s">
        <v>919</v>
      </c>
    </row>
    <row r="135" spans="1:22" s="1" customFormat="1" ht="15">
      <c r="A135" s="17">
        <v>133</v>
      </c>
      <c r="B135" s="18">
        <v>133</v>
      </c>
      <c r="C135" s="17" t="s">
        <v>13</v>
      </c>
      <c r="D135" s="17" t="s">
        <v>914</v>
      </c>
      <c r="E135" s="17" t="s">
        <v>920</v>
      </c>
      <c r="F135" s="17" t="s">
        <v>16</v>
      </c>
      <c r="G135" s="17">
        <v>2</v>
      </c>
      <c r="H135" s="17" t="s">
        <v>921</v>
      </c>
      <c r="I135" s="17" t="s">
        <v>22</v>
      </c>
      <c r="J135" s="29" t="s">
        <v>597</v>
      </c>
      <c r="K135" s="17" t="s">
        <v>18</v>
      </c>
      <c r="L135" s="17" t="s">
        <v>19</v>
      </c>
      <c r="M135" s="17">
        <v>60</v>
      </c>
      <c r="N135" s="17">
        <v>45</v>
      </c>
      <c r="O135" s="17">
        <v>20</v>
      </c>
      <c r="P135" s="17">
        <v>65</v>
      </c>
      <c r="Q135" s="17">
        <v>30</v>
      </c>
      <c r="R135" s="29" t="s">
        <v>554</v>
      </c>
      <c r="S135" s="31" t="s">
        <v>566</v>
      </c>
      <c r="T135" s="29"/>
      <c r="U135" s="29"/>
      <c r="V135" s="38"/>
    </row>
    <row r="136" spans="1:22" s="1" customFormat="1" ht="15">
      <c r="A136" s="17">
        <v>134</v>
      </c>
      <c r="B136" s="18">
        <v>134</v>
      </c>
      <c r="C136" s="17" t="s">
        <v>13</v>
      </c>
      <c r="D136" s="17" t="s">
        <v>914</v>
      </c>
      <c r="E136" s="17" t="s">
        <v>922</v>
      </c>
      <c r="F136" s="17" t="s">
        <v>16</v>
      </c>
      <c r="G136" s="17">
        <v>5</v>
      </c>
      <c r="H136" s="17" t="s">
        <v>923</v>
      </c>
      <c r="I136" s="17" t="s">
        <v>22</v>
      </c>
      <c r="J136" s="29" t="s">
        <v>897</v>
      </c>
      <c r="K136" s="17" t="s">
        <v>18</v>
      </c>
      <c r="L136" s="17" t="s">
        <v>19</v>
      </c>
      <c r="M136" s="17">
        <v>60</v>
      </c>
      <c r="N136" s="17">
        <v>90</v>
      </c>
      <c r="O136" s="17">
        <v>30</v>
      </c>
      <c r="P136" s="17">
        <v>120</v>
      </c>
      <c r="Q136" s="17">
        <v>65</v>
      </c>
      <c r="R136" s="29" t="s">
        <v>554</v>
      </c>
      <c r="S136" s="31" t="s">
        <v>566</v>
      </c>
      <c r="T136" s="29"/>
      <c r="U136" s="29"/>
      <c r="V136" s="38"/>
    </row>
    <row r="137" spans="1:22" s="1" customFormat="1" ht="15">
      <c r="A137" s="17">
        <v>135</v>
      </c>
      <c r="B137" s="18">
        <v>135</v>
      </c>
      <c r="C137" s="17" t="s">
        <v>13</v>
      </c>
      <c r="D137" s="17" t="s">
        <v>35</v>
      </c>
      <c r="E137" s="17" t="s">
        <v>924</v>
      </c>
      <c r="F137" s="17" t="s">
        <v>16</v>
      </c>
      <c r="G137" s="17">
        <v>1</v>
      </c>
      <c r="H137" s="17" t="s">
        <v>925</v>
      </c>
      <c r="I137" s="17" t="s">
        <v>22</v>
      </c>
      <c r="J137" s="29" t="s">
        <v>553</v>
      </c>
      <c r="K137" s="17" t="s">
        <v>18</v>
      </c>
      <c r="L137" s="17" t="s">
        <v>19</v>
      </c>
      <c r="M137" s="17">
        <v>50</v>
      </c>
      <c r="N137" s="17">
        <v>35</v>
      </c>
      <c r="O137" s="17">
        <v>20</v>
      </c>
      <c r="P137" s="17">
        <v>55</v>
      </c>
      <c r="Q137" s="17">
        <v>20</v>
      </c>
      <c r="R137" s="29" t="s">
        <v>554</v>
      </c>
      <c r="S137" s="31" t="s">
        <v>566</v>
      </c>
      <c r="T137" s="29"/>
      <c r="U137" s="29"/>
      <c r="V137" s="38"/>
    </row>
    <row r="138" spans="1:22" s="1" customFormat="1" ht="15">
      <c r="A138" s="17">
        <v>136</v>
      </c>
      <c r="B138" s="18">
        <v>136</v>
      </c>
      <c r="C138" s="17" t="s">
        <v>13</v>
      </c>
      <c r="D138" s="17" t="s">
        <v>926</v>
      </c>
      <c r="E138" s="17" t="s">
        <v>927</v>
      </c>
      <c r="F138" s="17" t="s">
        <v>16</v>
      </c>
      <c r="G138" s="17">
        <v>4</v>
      </c>
      <c r="H138" s="20" t="s">
        <v>928</v>
      </c>
      <c r="I138" s="17" t="s">
        <v>22</v>
      </c>
      <c r="J138" s="29" t="s">
        <v>897</v>
      </c>
      <c r="K138" s="17" t="s">
        <v>18</v>
      </c>
      <c r="L138" s="17" t="s">
        <v>19</v>
      </c>
      <c r="M138" s="17">
        <v>90</v>
      </c>
      <c r="N138" s="17">
        <v>72</v>
      </c>
      <c r="O138" s="17">
        <v>30</v>
      </c>
      <c r="P138" s="17">
        <v>102</v>
      </c>
      <c r="Q138" s="17">
        <v>52</v>
      </c>
      <c r="R138" s="29" t="s">
        <v>554</v>
      </c>
      <c r="S138" s="31" t="s">
        <v>566</v>
      </c>
      <c r="T138" s="29"/>
      <c r="U138" s="29"/>
      <c r="V138" s="38"/>
    </row>
    <row r="139" spans="1:22" s="1" customFormat="1" ht="15">
      <c r="A139" s="17">
        <v>137</v>
      </c>
      <c r="B139" s="18">
        <v>137</v>
      </c>
      <c r="C139" s="17" t="s">
        <v>13</v>
      </c>
      <c r="D139" s="17" t="s">
        <v>926</v>
      </c>
      <c r="E139" s="17" t="s">
        <v>929</v>
      </c>
      <c r="F139" s="17" t="s">
        <v>16</v>
      </c>
      <c r="G139" s="17">
        <v>1</v>
      </c>
      <c r="H139" s="20" t="s">
        <v>930</v>
      </c>
      <c r="I139" s="17" t="s">
        <v>22</v>
      </c>
      <c r="J139" s="29" t="s">
        <v>607</v>
      </c>
      <c r="K139" s="17" t="s">
        <v>18</v>
      </c>
      <c r="L139" s="17" t="s">
        <v>19</v>
      </c>
      <c r="M139" s="17">
        <v>50</v>
      </c>
      <c r="N139" s="17">
        <v>35</v>
      </c>
      <c r="O139" s="17">
        <v>20</v>
      </c>
      <c r="P139" s="17">
        <v>55</v>
      </c>
      <c r="Q139" s="17">
        <v>20</v>
      </c>
      <c r="R139" s="29" t="s">
        <v>554</v>
      </c>
      <c r="S139" s="31" t="s">
        <v>566</v>
      </c>
      <c r="T139" s="29"/>
      <c r="U139" s="29"/>
      <c r="V139" s="38"/>
    </row>
    <row r="140" spans="1:22" s="1" customFormat="1" ht="15">
      <c r="A140" s="17">
        <v>138</v>
      </c>
      <c r="B140" s="18">
        <v>138</v>
      </c>
      <c r="C140" s="17" t="s">
        <v>13</v>
      </c>
      <c r="D140" s="17" t="s">
        <v>931</v>
      </c>
      <c r="E140" s="17" t="s">
        <v>932</v>
      </c>
      <c r="F140" s="17" t="s">
        <v>16</v>
      </c>
      <c r="G140" s="17">
        <v>1</v>
      </c>
      <c r="H140" s="17" t="s">
        <v>933</v>
      </c>
      <c r="I140" s="17" t="s">
        <v>22</v>
      </c>
      <c r="J140" s="29" t="s">
        <v>553</v>
      </c>
      <c r="K140" s="17" t="s">
        <v>26</v>
      </c>
      <c r="L140" s="17" t="s">
        <v>19</v>
      </c>
      <c r="M140" s="17" t="s">
        <v>26</v>
      </c>
      <c r="N140" s="17">
        <v>35</v>
      </c>
      <c r="O140" s="17">
        <v>20</v>
      </c>
      <c r="P140" s="17">
        <v>55</v>
      </c>
      <c r="Q140" s="17">
        <v>20</v>
      </c>
      <c r="R140" s="29" t="s">
        <v>554</v>
      </c>
      <c r="S140" s="31" t="s">
        <v>566</v>
      </c>
      <c r="T140" s="29"/>
      <c r="U140" s="29"/>
      <c r="V140" s="38"/>
    </row>
    <row r="141" spans="1:22" s="1" customFormat="1" ht="15">
      <c r="A141" s="17">
        <v>139</v>
      </c>
      <c r="B141" s="18">
        <v>139</v>
      </c>
      <c r="C141" s="17" t="s">
        <v>13</v>
      </c>
      <c r="D141" s="17" t="s">
        <v>934</v>
      </c>
      <c r="E141" s="17" t="s">
        <v>935</v>
      </c>
      <c r="F141" s="17" t="s">
        <v>124</v>
      </c>
      <c r="G141" s="17">
        <v>3</v>
      </c>
      <c r="H141" s="17" t="s">
        <v>936</v>
      </c>
      <c r="I141" s="17" t="s">
        <v>22</v>
      </c>
      <c r="J141" s="29" t="s">
        <v>607</v>
      </c>
      <c r="K141" s="17" t="s">
        <v>18</v>
      </c>
      <c r="L141" s="17" t="s">
        <v>19</v>
      </c>
      <c r="M141" s="17">
        <v>80</v>
      </c>
      <c r="N141" s="17">
        <v>60</v>
      </c>
      <c r="O141" s="17">
        <v>30</v>
      </c>
      <c r="P141" s="17">
        <v>90</v>
      </c>
      <c r="Q141" s="17">
        <v>39</v>
      </c>
      <c r="R141" s="29" t="s">
        <v>554</v>
      </c>
      <c r="S141" s="31" t="s">
        <v>559</v>
      </c>
      <c r="T141" s="29">
        <v>90</v>
      </c>
      <c r="U141" s="29"/>
      <c r="V141" s="38"/>
    </row>
    <row r="142" spans="1:22" s="1" customFormat="1" ht="15">
      <c r="A142" s="17">
        <v>140</v>
      </c>
      <c r="B142" s="18">
        <v>140</v>
      </c>
      <c r="C142" s="17" t="s">
        <v>13</v>
      </c>
      <c r="D142" s="17" t="s">
        <v>937</v>
      </c>
      <c r="E142" s="17" t="s">
        <v>938</v>
      </c>
      <c r="F142" s="17" t="s">
        <v>16</v>
      </c>
      <c r="G142" s="17">
        <v>6</v>
      </c>
      <c r="H142" s="19" t="s">
        <v>939</v>
      </c>
      <c r="I142" s="17" t="s">
        <v>22</v>
      </c>
      <c r="J142" s="29" t="s">
        <v>593</v>
      </c>
      <c r="K142" s="17" t="s">
        <v>18</v>
      </c>
      <c r="L142" s="17" t="s">
        <v>19</v>
      </c>
      <c r="M142" s="17">
        <v>120</v>
      </c>
      <c r="N142" s="17">
        <v>108</v>
      </c>
      <c r="O142" s="17">
        <v>30</v>
      </c>
      <c r="P142" s="17">
        <v>138</v>
      </c>
      <c r="Q142" s="17">
        <v>78</v>
      </c>
      <c r="R142" s="29" t="s">
        <v>554</v>
      </c>
      <c r="S142" s="31" t="s">
        <v>559</v>
      </c>
      <c r="T142" s="29">
        <v>110</v>
      </c>
      <c r="U142" s="29"/>
      <c r="V142" s="38"/>
    </row>
    <row r="143" spans="1:22" s="1" customFormat="1" ht="15">
      <c r="A143" s="17">
        <v>141</v>
      </c>
      <c r="B143" s="18">
        <v>141</v>
      </c>
      <c r="C143" s="17" t="s">
        <v>13</v>
      </c>
      <c r="D143" s="17" t="s">
        <v>940</v>
      </c>
      <c r="E143" s="17" t="s">
        <v>941</v>
      </c>
      <c r="F143" s="17" t="s">
        <v>16</v>
      </c>
      <c r="G143" s="17">
        <v>3</v>
      </c>
      <c r="H143" s="17" t="s">
        <v>942</v>
      </c>
      <c r="I143" s="17" t="s">
        <v>22</v>
      </c>
      <c r="J143" s="29" t="s">
        <v>553</v>
      </c>
      <c r="K143" s="17" t="s">
        <v>18</v>
      </c>
      <c r="L143" s="17" t="s">
        <v>19</v>
      </c>
      <c r="M143" s="17">
        <v>80</v>
      </c>
      <c r="N143" s="17">
        <v>60</v>
      </c>
      <c r="O143" s="17">
        <v>30</v>
      </c>
      <c r="P143" s="17">
        <v>90</v>
      </c>
      <c r="Q143" s="17">
        <v>39</v>
      </c>
      <c r="R143" s="29" t="s">
        <v>554</v>
      </c>
      <c r="S143" s="31" t="s">
        <v>559</v>
      </c>
      <c r="T143" s="29">
        <v>90</v>
      </c>
      <c r="U143" s="29"/>
      <c r="V143" s="38"/>
    </row>
    <row r="144" spans="1:22" s="1" customFormat="1" ht="15">
      <c r="A144" s="17">
        <v>142</v>
      </c>
      <c r="B144" s="18">
        <v>142</v>
      </c>
      <c r="C144" s="17" t="s">
        <v>13</v>
      </c>
      <c r="D144" s="17" t="s">
        <v>943</v>
      </c>
      <c r="E144" s="17" t="s">
        <v>944</v>
      </c>
      <c r="F144" s="17" t="s">
        <v>16</v>
      </c>
      <c r="G144" s="17">
        <v>1</v>
      </c>
      <c r="H144" s="17" t="s">
        <v>945</v>
      </c>
      <c r="I144" s="17" t="s">
        <v>22</v>
      </c>
      <c r="J144" s="29" t="s">
        <v>553</v>
      </c>
      <c r="K144" s="17" t="s">
        <v>26</v>
      </c>
      <c r="L144" s="17" t="s">
        <v>19</v>
      </c>
      <c r="M144" s="17" t="s">
        <v>26</v>
      </c>
      <c r="N144" s="17">
        <v>35</v>
      </c>
      <c r="O144" s="17">
        <v>20</v>
      </c>
      <c r="P144" s="17">
        <v>55</v>
      </c>
      <c r="Q144" s="17">
        <v>20</v>
      </c>
      <c r="R144" s="29" t="s">
        <v>554</v>
      </c>
      <c r="S144" s="31" t="s">
        <v>559</v>
      </c>
      <c r="T144" s="29">
        <v>55</v>
      </c>
      <c r="U144" s="29"/>
      <c r="V144" s="38"/>
    </row>
    <row r="145" spans="1:22" s="1" customFormat="1" ht="15">
      <c r="A145" s="17">
        <v>143</v>
      </c>
      <c r="B145" s="18">
        <v>143</v>
      </c>
      <c r="C145" s="17" t="s">
        <v>13</v>
      </c>
      <c r="D145" s="17" t="s">
        <v>943</v>
      </c>
      <c r="E145" s="17" t="s">
        <v>946</v>
      </c>
      <c r="F145" s="17" t="s">
        <v>16</v>
      </c>
      <c r="G145" s="17">
        <v>2</v>
      </c>
      <c r="H145" s="20" t="s">
        <v>947</v>
      </c>
      <c r="I145" s="17" t="s">
        <v>22</v>
      </c>
      <c r="J145" s="29" t="s">
        <v>553</v>
      </c>
      <c r="K145" s="17" t="s">
        <v>18</v>
      </c>
      <c r="L145" s="17" t="s">
        <v>19</v>
      </c>
      <c r="M145" s="17">
        <v>30</v>
      </c>
      <c r="N145" s="17">
        <v>45</v>
      </c>
      <c r="O145" s="17">
        <v>20</v>
      </c>
      <c r="P145" s="17">
        <v>65</v>
      </c>
      <c r="Q145" s="17">
        <v>30</v>
      </c>
      <c r="R145" s="29" t="s">
        <v>554</v>
      </c>
      <c r="S145" s="31" t="s">
        <v>559</v>
      </c>
      <c r="T145" s="29">
        <v>65</v>
      </c>
      <c r="U145" s="29"/>
      <c r="V145" s="38"/>
    </row>
    <row r="146" spans="1:22" s="1" customFormat="1" ht="21">
      <c r="A146" s="17">
        <v>144</v>
      </c>
      <c r="B146" s="18">
        <v>144</v>
      </c>
      <c r="C146" s="17" t="s">
        <v>13</v>
      </c>
      <c r="D146" s="21" t="s">
        <v>948</v>
      </c>
      <c r="E146" s="22" t="s">
        <v>949</v>
      </c>
      <c r="F146" s="21" t="s">
        <v>16</v>
      </c>
      <c r="G146" s="21">
        <v>1</v>
      </c>
      <c r="H146" s="22" t="s">
        <v>950</v>
      </c>
      <c r="I146" s="21" t="s">
        <v>17</v>
      </c>
      <c r="J146" s="21"/>
      <c r="K146" s="17" t="s">
        <v>18</v>
      </c>
      <c r="L146" s="17" t="s">
        <v>19</v>
      </c>
      <c r="M146" s="21">
        <v>60</v>
      </c>
      <c r="N146" s="30">
        <v>35</v>
      </c>
      <c r="O146" s="17"/>
      <c r="P146" s="17">
        <v>35</v>
      </c>
      <c r="Q146" s="17">
        <v>20</v>
      </c>
      <c r="R146" s="17" t="s">
        <v>554</v>
      </c>
      <c r="S146" s="39" t="s">
        <v>559</v>
      </c>
      <c r="T146" s="21"/>
      <c r="U146" s="21"/>
      <c r="V146" s="40" t="s">
        <v>577</v>
      </c>
    </row>
    <row r="147" spans="1:22" s="1" customFormat="1" ht="15">
      <c r="A147" s="17">
        <v>145</v>
      </c>
      <c r="B147" s="18">
        <v>145</v>
      </c>
      <c r="C147" s="17" t="s">
        <v>13</v>
      </c>
      <c r="D147" s="17" t="s">
        <v>951</v>
      </c>
      <c r="E147" s="17" t="s">
        <v>952</v>
      </c>
      <c r="F147" s="17" t="s">
        <v>16</v>
      </c>
      <c r="G147" s="17">
        <v>1</v>
      </c>
      <c r="H147" s="19" t="s">
        <v>953</v>
      </c>
      <c r="I147" s="17" t="s">
        <v>17</v>
      </c>
      <c r="J147" s="29"/>
      <c r="K147" s="17" t="s">
        <v>18</v>
      </c>
      <c r="L147" s="17" t="s">
        <v>19</v>
      </c>
      <c r="M147" s="17">
        <v>50</v>
      </c>
      <c r="N147" s="17">
        <v>35</v>
      </c>
      <c r="O147" s="17"/>
      <c r="P147" s="17">
        <v>35</v>
      </c>
      <c r="Q147" s="17">
        <v>20</v>
      </c>
      <c r="R147" s="29" t="s">
        <v>554</v>
      </c>
      <c r="S147" s="31" t="s">
        <v>555</v>
      </c>
      <c r="T147" s="29"/>
      <c r="U147" s="29"/>
      <c r="V147" s="38" t="s">
        <v>803</v>
      </c>
    </row>
    <row r="148" spans="1:22" s="1" customFormat="1" ht="21">
      <c r="A148" s="17">
        <v>146</v>
      </c>
      <c r="B148" s="18">
        <v>146</v>
      </c>
      <c r="C148" s="17" t="s">
        <v>13</v>
      </c>
      <c r="D148" s="17" t="s">
        <v>47</v>
      </c>
      <c r="E148" s="17" t="s">
        <v>954</v>
      </c>
      <c r="F148" s="17" t="s">
        <v>16</v>
      </c>
      <c r="G148" s="17">
        <v>1</v>
      </c>
      <c r="H148" s="20" t="s">
        <v>955</v>
      </c>
      <c r="I148" s="17" t="s">
        <v>17</v>
      </c>
      <c r="J148" s="29"/>
      <c r="K148" s="17" t="s">
        <v>18</v>
      </c>
      <c r="L148" s="17" t="s">
        <v>19</v>
      </c>
      <c r="M148" s="17">
        <v>30</v>
      </c>
      <c r="N148" s="17">
        <v>35</v>
      </c>
      <c r="O148" s="17"/>
      <c r="P148" s="17">
        <v>35</v>
      </c>
      <c r="Q148" s="17">
        <v>20</v>
      </c>
      <c r="R148" s="29" t="s">
        <v>554</v>
      </c>
      <c r="S148" s="31" t="s">
        <v>566</v>
      </c>
      <c r="T148" s="29"/>
      <c r="U148" s="29"/>
      <c r="V148" s="40" t="s">
        <v>577</v>
      </c>
    </row>
    <row r="149" spans="1:22" s="1" customFormat="1" ht="21">
      <c r="A149" s="17">
        <v>147</v>
      </c>
      <c r="B149" s="18">
        <v>147</v>
      </c>
      <c r="C149" s="17" t="s">
        <v>13</v>
      </c>
      <c r="D149" s="17" t="s">
        <v>956</v>
      </c>
      <c r="E149" s="17" t="s">
        <v>957</v>
      </c>
      <c r="F149" s="17" t="s">
        <v>16</v>
      </c>
      <c r="G149" s="17">
        <v>1</v>
      </c>
      <c r="H149" s="20" t="s">
        <v>958</v>
      </c>
      <c r="I149" s="17" t="s">
        <v>17</v>
      </c>
      <c r="J149" s="29"/>
      <c r="K149" s="17" t="s">
        <v>18</v>
      </c>
      <c r="L149" s="17" t="s">
        <v>19</v>
      </c>
      <c r="M149" s="17">
        <v>40</v>
      </c>
      <c r="N149" s="17">
        <v>35</v>
      </c>
      <c r="O149" s="17"/>
      <c r="P149" s="17">
        <v>35</v>
      </c>
      <c r="Q149" s="17">
        <v>20</v>
      </c>
      <c r="R149" s="29" t="s">
        <v>554</v>
      </c>
      <c r="S149" s="31" t="s">
        <v>566</v>
      </c>
      <c r="T149" s="29"/>
      <c r="U149" s="29"/>
      <c r="V149" s="40" t="s">
        <v>577</v>
      </c>
    </row>
    <row r="150" spans="1:22" s="1" customFormat="1" ht="21">
      <c r="A150" s="17">
        <v>148</v>
      </c>
      <c r="B150" s="18">
        <v>148</v>
      </c>
      <c r="C150" s="17" t="s">
        <v>13</v>
      </c>
      <c r="D150" s="17" t="s">
        <v>956</v>
      </c>
      <c r="E150" s="17" t="s">
        <v>959</v>
      </c>
      <c r="F150" s="17" t="s">
        <v>16</v>
      </c>
      <c r="G150" s="17">
        <v>1</v>
      </c>
      <c r="H150" s="20" t="s">
        <v>960</v>
      </c>
      <c r="I150" s="17" t="s">
        <v>17</v>
      </c>
      <c r="J150" s="29"/>
      <c r="K150" s="17" t="s">
        <v>18</v>
      </c>
      <c r="L150" s="17" t="s">
        <v>19</v>
      </c>
      <c r="M150" s="17">
        <v>35</v>
      </c>
      <c r="N150" s="17">
        <v>35</v>
      </c>
      <c r="O150" s="17"/>
      <c r="P150" s="17">
        <v>35</v>
      </c>
      <c r="Q150" s="17">
        <v>20</v>
      </c>
      <c r="R150" s="29" t="s">
        <v>554</v>
      </c>
      <c r="S150" s="31" t="s">
        <v>566</v>
      </c>
      <c r="T150" s="29"/>
      <c r="U150" s="29"/>
      <c r="V150" s="40" t="s">
        <v>577</v>
      </c>
    </row>
    <row r="151" spans="1:22" s="1" customFormat="1" ht="21">
      <c r="A151" s="17">
        <v>149</v>
      </c>
      <c r="B151" s="18">
        <v>149</v>
      </c>
      <c r="C151" s="17" t="s">
        <v>13</v>
      </c>
      <c r="D151" s="27" t="s">
        <v>956</v>
      </c>
      <c r="E151" s="27" t="s">
        <v>961</v>
      </c>
      <c r="F151" s="27" t="s">
        <v>16</v>
      </c>
      <c r="G151" s="27">
        <v>2</v>
      </c>
      <c r="H151" s="26" t="s">
        <v>962</v>
      </c>
      <c r="I151" s="27" t="s">
        <v>17</v>
      </c>
      <c r="J151" s="27"/>
      <c r="K151" s="17" t="s">
        <v>26</v>
      </c>
      <c r="L151" s="17" t="s">
        <v>19</v>
      </c>
      <c r="M151" s="21" t="s">
        <v>214</v>
      </c>
      <c r="N151" s="21">
        <v>45</v>
      </c>
      <c r="O151" s="21"/>
      <c r="P151" s="17">
        <v>45</v>
      </c>
      <c r="Q151" s="17">
        <v>30</v>
      </c>
      <c r="R151" s="17" t="s">
        <v>554</v>
      </c>
      <c r="S151" s="24" t="s">
        <v>566</v>
      </c>
      <c r="T151" s="17"/>
      <c r="U151" s="17"/>
      <c r="V151" s="40" t="s">
        <v>577</v>
      </c>
    </row>
    <row r="152" spans="1:22" s="1" customFormat="1" ht="21">
      <c r="A152" s="17">
        <v>150</v>
      </c>
      <c r="B152" s="18">
        <v>150</v>
      </c>
      <c r="C152" s="17" t="s">
        <v>13</v>
      </c>
      <c r="D152" s="17" t="s">
        <v>963</v>
      </c>
      <c r="E152" s="17" t="s">
        <v>964</v>
      </c>
      <c r="F152" s="17" t="s">
        <v>16</v>
      </c>
      <c r="G152" s="17">
        <v>1</v>
      </c>
      <c r="H152" s="20" t="s">
        <v>965</v>
      </c>
      <c r="I152" s="17" t="s">
        <v>17</v>
      </c>
      <c r="J152" s="29"/>
      <c r="K152" s="17" t="s">
        <v>18</v>
      </c>
      <c r="L152" s="17" t="s">
        <v>19</v>
      </c>
      <c r="M152" s="17">
        <v>18</v>
      </c>
      <c r="N152" s="17">
        <v>35</v>
      </c>
      <c r="O152" s="17"/>
      <c r="P152" s="17">
        <v>35</v>
      </c>
      <c r="Q152" s="17">
        <v>20</v>
      </c>
      <c r="R152" s="29" t="s">
        <v>554</v>
      </c>
      <c r="S152" s="31" t="s">
        <v>566</v>
      </c>
      <c r="T152" s="29"/>
      <c r="U152" s="29"/>
      <c r="V152" s="40" t="s">
        <v>577</v>
      </c>
    </row>
    <row r="153" spans="1:22" s="1" customFormat="1" ht="15">
      <c r="A153" s="17">
        <v>151</v>
      </c>
      <c r="B153" s="18">
        <v>151</v>
      </c>
      <c r="C153" s="17" t="s">
        <v>13</v>
      </c>
      <c r="D153" s="17" t="s">
        <v>963</v>
      </c>
      <c r="E153" s="17" t="s">
        <v>966</v>
      </c>
      <c r="F153" s="17" t="s">
        <v>16</v>
      </c>
      <c r="G153" s="17">
        <v>1</v>
      </c>
      <c r="H153" s="17" t="s">
        <v>967</v>
      </c>
      <c r="I153" s="17" t="s">
        <v>22</v>
      </c>
      <c r="J153" s="29" t="s">
        <v>553</v>
      </c>
      <c r="K153" s="17" t="s">
        <v>18</v>
      </c>
      <c r="L153" s="17" t="s">
        <v>19</v>
      </c>
      <c r="M153" s="17">
        <v>40</v>
      </c>
      <c r="N153" s="17">
        <v>35</v>
      </c>
      <c r="O153" s="17">
        <v>20</v>
      </c>
      <c r="P153" s="17">
        <v>55</v>
      </c>
      <c r="Q153" s="17">
        <v>20</v>
      </c>
      <c r="R153" s="29" t="s">
        <v>554</v>
      </c>
      <c r="S153" s="31" t="s">
        <v>566</v>
      </c>
      <c r="T153" s="29"/>
      <c r="U153" s="29"/>
      <c r="V153" s="38"/>
    </row>
    <row r="154" spans="1:22" s="1" customFormat="1" ht="21">
      <c r="A154" s="17">
        <v>152</v>
      </c>
      <c r="B154" s="18">
        <v>152</v>
      </c>
      <c r="C154" s="17" t="s">
        <v>13</v>
      </c>
      <c r="D154" s="27" t="s">
        <v>963</v>
      </c>
      <c r="E154" s="27" t="s">
        <v>968</v>
      </c>
      <c r="F154" s="27" t="s">
        <v>16</v>
      </c>
      <c r="G154" s="27">
        <v>1</v>
      </c>
      <c r="H154" s="26" t="s">
        <v>969</v>
      </c>
      <c r="I154" s="27" t="s">
        <v>17</v>
      </c>
      <c r="J154" s="27"/>
      <c r="K154" s="17" t="s">
        <v>26</v>
      </c>
      <c r="L154" s="17" t="s">
        <v>19</v>
      </c>
      <c r="M154" s="21" t="s">
        <v>214</v>
      </c>
      <c r="N154" s="30">
        <v>35</v>
      </c>
      <c r="O154" s="17"/>
      <c r="P154" s="17">
        <v>35</v>
      </c>
      <c r="Q154" s="17">
        <v>20</v>
      </c>
      <c r="R154" s="17" t="s">
        <v>554</v>
      </c>
      <c r="S154" s="24" t="s">
        <v>566</v>
      </c>
      <c r="T154" s="17"/>
      <c r="U154" s="17"/>
      <c r="V154" s="40" t="s">
        <v>577</v>
      </c>
    </row>
    <row r="155" spans="1:22" s="1" customFormat="1" ht="21">
      <c r="A155" s="17">
        <v>153</v>
      </c>
      <c r="B155" s="18">
        <v>153</v>
      </c>
      <c r="C155" s="17" t="s">
        <v>13</v>
      </c>
      <c r="D155" s="27" t="s">
        <v>963</v>
      </c>
      <c r="E155" s="27" t="s">
        <v>970</v>
      </c>
      <c r="F155" s="27" t="s">
        <v>16</v>
      </c>
      <c r="G155" s="27">
        <v>1</v>
      </c>
      <c r="H155" s="22" t="s">
        <v>971</v>
      </c>
      <c r="I155" s="27" t="s">
        <v>17</v>
      </c>
      <c r="J155" s="27"/>
      <c r="K155" s="17" t="s">
        <v>26</v>
      </c>
      <c r="L155" s="17" t="s">
        <v>19</v>
      </c>
      <c r="M155" s="21" t="s">
        <v>214</v>
      </c>
      <c r="N155" s="30">
        <v>35</v>
      </c>
      <c r="O155" s="17"/>
      <c r="P155" s="17">
        <v>35</v>
      </c>
      <c r="Q155" s="17">
        <v>20</v>
      </c>
      <c r="R155" s="17" t="s">
        <v>554</v>
      </c>
      <c r="S155" s="24" t="s">
        <v>566</v>
      </c>
      <c r="T155" s="17"/>
      <c r="U155" s="17"/>
      <c r="V155" s="40" t="s">
        <v>577</v>
      </c>
    </row>
    <row r="156" spans="1:22" s="1" customFormat="1" ht="21">
      <c r="A156" s="17">
        <v>154</v>
      </c>
      <c r="B156" s="18">
        <v>154</v>
      </c>
      <c r="C156" s="17" t="s">
        <v>13</v>
      </c>
      <c r="D156" s="17" t="s">
        <v>972</v>
      </c>
      <c r="E156" s="17" t="s">
        <v>973</v>
      </c>
      <c r="F156" s="17" t="s">
        <v>16</v>
      </c>
      <c r="G156" s="17">
        <v>1</v>
      </c>
      <c r="H156" s="20" t="s">
        <v>974</v>
      </c>
      <c r="I156" s="17" t="s">
        <v>17</v>
      </c>
      <c r="J156" s="29"/>
      <c r="K156" s="17" t="s">
        <v>26</v>
      </c>
      <c r="L156" s="17" t="s">
        <v>19</v>
      </c>
      <c r="M156" s="17" t="s">
        <v>26</v>
      </c>
      <c r="N156" s="17">
        <v>35</v>
      </c>
      <c r="O156" s="17"/>
      <c r="P156" s="17">
        <v>35</v>
      </c>
      <c r="Q156" s="17">
        <v>20</v>
      </c>
      <c r="R156" s="29" t="s">
        <v>554</v>
      </c>
      <c r="S156" s="31" t="s">
        <v>566</v>
      </c>
      <c r="T156" s="29"/>
      <c r="U156" s="29"/>
      <c r="V156" s="40" t="s">
        <v>577</v>
      </c>
    </row>
    <row r="157" spans="1:22" s="1" customFormat="1" ht="21">
      <c r="A157" s="17">
        <v>155</v>
      </c>
      <c r="B157" s="18">
        <v>155</v>
      </c>
      <c r="C157" s="17" t="s">
        <v>13</v>
      </c>
      <c r="D157" s="17" t="s">
        <v>49</v>
      </c>
      <c r="E157" s="17" t="s">
        <v>975</v>
      </c>
      <c r="F157" s="17" t="s">
        <v>16</v>
      </c>
      <c r="G157" s="17">
        <v>1</v>
      </c>
      <c r="H157" s="20" t="s">
        <v>976</v>
      </c>
      <c r="I157" s="17" t="s">
        <v>17</v>
      </c>
      <c r="J157" s="29"/>
      <c r="K157" s="17" t="s">
        <v>18</v>
      </c>
      <c r="L157" s="17" t="s">
        <v>19</v>
      </c>
      <c r="M157" s="17">
        <v>30</v>
      </c>
      <c r="N157" s="17">
        <v>35</v>
      </c>
      <c r="O157" s="17"/>
      <c r="P157" s="17">
        <v>35</v>
      </c>
      <c r="Q157" s="17">
        <v>20</v>
      </c>
      <c r="R157" s="29" t="s">
        <v>554</v>
      </c>
      <c r="S157" s="31" t="s">
        <v>566</v>
      </c>
      <c r="T157" s="29"/>
      <c r="U157" s="29"/>
      <c r="V157" s="40" t="s">
        <v>577</v>
      </c>
    </row>
    <row r="158" spans="1:22" s="1" customFormat="1" ht="21">
      <c r="A158" s="17">
        <v>156</v>
      </c>
      <c r="B158" s="18">
        <v>156</v>
      </c>
      <c r="C158" s="17" t="s">
        <v>13</v>
      </c>
      <c r="D158" s="17" t="s">
        <v>56</v>
      </c>
      <c r="E158" s="17" t="s">
        <v>977</v>
      </c>
      <c r="F158" s="17" t="s">
        <v>16</v>
      </c>
      <c r="G158" s="17">
        <v>1</v>
      </c>
      <c r="H158" s="20" t="s">
        <v>978</v>
      </c>
      <c r="I158" s="17" t="s">
        <v>17</v>
      </c>
      <c r="J158" s="29"/>
      <c r="K158" s="17" t="s">
        <v>18</v>
      </c>
      <c r="L158" s="17" t="s">
        <v>19</v>
      </c>
      <c r="M158" s="17">
        <v>30</v>
      </c>
      <c r="N158" s="17">
        <v>35</v>
      </c>
      <c r="O158" s="17"/>
      <c r="P158" s="17">
        <v>35</v>
      </c>
      <c r="Q158" s="17">
        <v>20</v>
      </c>
      <c r="R158" s="29" t="s">
        <v>554</v>
      </c>
      <c r="S158" s="31" t="s">
        <v>566</v>
      </c>
      <c r="T158" s="29"/>
      <c r="U158" s="29"/>
      <c r="V158" s="40" t="s">
        <v>577</v>
      </c>
    </row>
    <row r="159" spans="1:22" s="1" customFormat="1" ht="31.5">
      <c r="A159" s="17">
        <v>157</v>
      </c>
      <c r="B159" s="18">
        <v>157</v>
      </c>
      <c r="C159" s="17" t="s">
        <v>13</v>
      </c>
      <c r="D159" s="21" t="s">
        <v>56</v>
      </c>
      <c r="E159" s="21" t="s">
        <v>979</v>
      </c>
      <c r="F159" s="21" t="s">
        <v>16</v>
      </c>
      <c r="G159" s="21">
        <v>3</v>
      </c>
      <c r="H159" s="26" t="s">
        <v>980</v>
      </c>
      <c r="I159" s="29" t="s">
        <v>40</v>
      </c>
      <c r="J159" s="17"/>
      <c r="K159" s="17" t="s">
        <v>26</v>
      </c>
      <c r="L159" s="17" t="s">
        <v>19</v>
      </c>
      <c r="M159" s="21" t="s">
        <v>214</v>
      </c>
      <c r="N159" s="21">
        <v>60</v>
      </c>
      <c r="O159" s="21">
        <v>30</v>
      </c>
      <c r="P159" s="21">
        <v>90</v>
      </c>
      <c r="Q159" s="21">
        <v>39</v>
      </c>
      <c r="R159" s="17" t="s">
        <v>554</v>
      </c>
      <c r="S159" s="39" t="s">
        <v>566</v>
      </c>
      <c r="T159" s="21"/>
      <c r="U159" s="21"/>
      <c r="V159" s="38" t="s">
        <v>981</v>
      </c>
    </row>
    <row r="160" spans="1:22" s="1" customFormat="1" ht="21">
      <c r="A160" s="17">
        <v>158</v>
      </c>
      <c r="B160" s="18">
        <v>158</v>
      </c>
      <c r="C160" s="17" t="s">
        <v>13</v>
      </c>
      <c r="D160" s="17" t="s">
        <v>982</v>
      </c>
      <c r="E160" s="17" t="s">
        <v>983</v>
      </c>
      <c r="F160" s="17" t="s">
        <v>16</v>
      </c>
      <c r="G160" s="17">
        <v>1</v>
      </c>
      <c r="H160" s="19" t="s">
        <v>984</v>
      </c>
      <c r="I160" s="17" t="s">
        <v>17</v>
      </c>
      <c r="J160" s="29"/>
      <c r="K160" s="17" t="s">
        <v>26</v>
      </c>
      <c r="L160" s="17" t="s">
        <v>19</v>
      </c>
      <c r="M160" s="17" t="s">
        <v>26</v>
      </c>
      <c r="N160" s="17">
        <v>35</v>
      </c>
      <c r="O160" s="17"/>
      <c r="P160" s="17">
        <v>35</v>
      </c>
      <c r="Q160" s="17">
        <v>20</v>
      </c>
      <c r="R160" s="29" t="s">
        <v>554</v>
      </c>
      <c r="S160" s="31" t="s">
        <v>566</v>
      </c>
      <c r="T160" s="29"/>
      <c r="U160" s="29"/>
      <c r="V160" s="40" t="s">
        <v>577</v>
      </c>
    </row>
    <row r="161" spans="1:22" s="1" customFormat="1" ht="21">
      <c r="A161" s="17">
        <v>159</v>
      </c>
      <c r="B161" s="18">
        <v>159</v>
      </c>
      <c r="C161" s="17" t="s">
        <v>13</v>
      </c>
      <c r="D161" s="17" t="s">
        <v>982</v>
      </c>
      <c r="E161" s="17" t="s">
        <v>985</v>
      </c>
      <c r="F161" s="17" t="s">
        <v>16</v>
      </c>
      <c r="G161" s="17">
        <v>1</v>
      </c>
      <c r="H161" s="20" t="s">
        <v>986</v>
      </c>
      <c r="I161" s="17" t="s">
        <v>17</v>
      </c>
      <c r="J161" s="29"/>
      <c r="K161" s="17" t="s">
        <v>18</v>
      </c>
      <c r="L161" s="17" t="s">
        <v>19</v>
      </c>
      <c r="M161" s="17">
        <v>30</v>
      </c>
      <c r="N161" s="17">
        <v>35</v>
      </c>
      <c r="O161" s="17"/>
      <c r="P161" s="17">
        <v>35</v>
      </c>
      <c r="Q161" s="17">
        <v>20</v>
      </c>
      <c r="R161" s="29" t="s">
        <v>554</v>
      </c>
      <c r="S161" s="31" t="s">
        <v>566</v>
      </c>
      <c r="T161" s="29"/>
      <c r="U161" s="29"/>
      <c r="V161" s="40" t="s">
        <v>577</v>
      </c>
    </row>
    <row r="162" spans="1:22" s="1" customFormat="1" ht="21">
      <c r="A162" s="17">
        <v>160</v>
      </c>
      <c r="B162" s="18">
        <v>160</v>
      </c>
      <c r="C162" s="17" t="s">
        <v>13</v>
      </c>
      <c r="D162" s="17" t="s">
        <v>982</v>
      </c>
      <c r="E162" s="17" t="s">
        <v>987</v>
      </c>
      <c r="F162" s="17" t="s">
        <v>16</v>
      </c>
      <c r="G162" s="17">
        <v>1</v>
      </c>
      <c r="H162" s="20" t="s">
        <v>988</v>
      </c>
      <c r="I162" s="17" t="s">
        <v>17</v>
      </c>
      <c r="J162" s="29"/>
      <c r="K162" s="17" t="s">
        <v>18</v>
      </c>
      <c r="L162" s="17" t="s">
        <v>19</v>
      </c>
      <c r="M162" s="17">
        <v>30</v>
      </c>
      <c r="N162" s="17">
        <v>35</v>
      </c>
      <c r="O162" s="17"/>
      <c r="P162" s="17">
        <v>35</v>
      </c>
      <c r="Q162" s="17">
        <v>20</v>
      </c>
      <c r="R162" s="29" t="s">
        <v>554</v>
      </c>
      <c r="S162" s="31" t="s">
        <v>566</v>
      </c>
      <c r="T162" s="29"/>
      <c r="U162" s="29"/>
      <c r="V162" s="40" t="s">
        <v>577</v>
      </c>
    </row>
    <row r="163" spans="1:22" s="1" customFormat="1" ht="15">
      <c r="A163" s="17">
        <v>161</v>
      </c>
      <c r="B163" s="18">
        <v>161</v>
      </c>
      <c r="C163" s="17" t="s">
        <v>13</v>
      </c>
      <c r="D163" s="17" t="s">
        <v>989</v>
      </c>
      <c r="E163" s="17" t="s">
        <v>990</v>
      </c>
      <c r="F163" s="17" t="s">
        <v>16</v>
      </c>
      <c r="G163" s="17">
        <v>3</v>
      </c>
      <c r="H163" s="20" t="s">
        <v>991</v>
      </c>
      <c r="I163" s="17" t="s">
        <v>22</v>
      </c>
      <c r="J163" s="29" t="s">
        <v>897</v>
      </c>
      <c r="K163" s="17" t="s">
        <v>26</v>
      </c>
      <c r="L163" s="17" t="s">
        <v>19</v>
      </c>
      <c r="M163" s="17" t="s">
        <v>26</v>
      </c>
      <c r="N163" s="17">
        <v>60</v>
      </c>
      <c r="O163" s="17">
        <v>30</v>
      </c>
      <c r="P163" s="17">
        <v>90</v>
      </c>
      <c r="Q163" s="17">
        <v>39</v>
      </c>
      <c r="R163" s="29" t="s">
        <v>554</v>
      </c>
      <c r="S163" s="31" t="s">
        <v>566</v>
      </c>
      <c r="T163" s="29"/>
      <c r="U163" s="29"/>
      <c r="V163" s="38"/>
    </row>
    <row r="164" spans="1:22" s="1" customFormat="1" ht="15">
      <c r="A164" s="17">
        <v>162</v>
      </c>
      <c r="B164" s="18">
        <v>162</v>
      </c>
      <c r="C164" s="17" t="s">
        <v>13</v>
      </c>
      <c r="D164" s="17" t="s">
        <v>992</v>
      </c>
      <c r="E164" s="17" t="s">
        <v>993</v>
      </c>
      <c r="F164" s="17" t="s">
        <v>16</v>
      </c>
      <c r="G164" s="17">
        <v>3</v>
      </c>
      <c r="H164" s="20" t="s">
        <v>994</v>
      </c>
      <c r="I164" s="17" t="s">
        <v>22</v>
      </c>
      <c r="J164" s="29" t="s">
        <v>553</v>
      </c>
      <c r="K164" s="17" t="s">
        <v>18</v>
      </c>
      <c r="L164" s="17" t="s">
        <v>19</v>
      </c>
      <c r="M164" s="17">
        <v>100</v>
      </c>
      <c r="N164" s="17">
        <v>60</v>
      </c>
      <c r="O164" s="17">
        <v>30</v>
      </c>
      <c r="P164" s="17">
        <v>90</v>
      </c>
      <c r="Q164" s="17">
        <v>39</v>
      </c>
      <c r="R164" s="29" t="s">
        <v>554</v>
      </c>
      <c r="S164" s="31" t="s">
        <v>566</v>
      </c>
      <c r="T164" s="29"/>
      <c r="U164" s="29"/>
      <c r="V164" s="38"/>
    </row>
    <row r="165" spans="1:22" s="1" customFormat="1" ht="15">
      <c r="A165" s="17">
        <v>163</v>
      </c>
      <c r="B165" s="18">
        <v>163</v>
      </c>
      <c r="C165" s="17" t="s">
        <v>13</v>
      </c>
      <c r="D165" s="21" t="s">
        <v>995</v>
      </c>
      <c r="E165" s="21" t="s">
        <v>996</v>
      </c>
      <c r="F165" s="21" t="s">
        <v>16</v>
      </c>
      <c r="G165" s="21">
        <v>3</v>
      </c>
      <c r="H165" s="158" t="s">
        <v>997</v>
      </c>
      <c r="I165" s="21" t="s">
        <v>22</v>
      </c>
      <c r="J165" s="21" t="s">
        <v>593</v>
      </c>
      <c r="K165" s="17" t="s">
        <v>18</v>
      </c>
      <c r="L165" s="17" t="s">
        <v>19</v>
      </c>
      <c r="M165" s="21">
        <v>70</v>
      </c>
      <c r="N165" s="21">
        <v>60</v>
      </c>
      <c r="O165" s="21">
        <v>30</v>
      </c>
      <c r="P165" s="21">
        <v>90</v>
      </c>
      <c r="Q165" s="21">
        <v>39</v>
      </c>
      <c r="R165" s="17" t="s">
        <v>554</v>
      </c>
      <c r="S165" s="39" t="s">
        <v>566</v>
      </c>
      <c r="T165" s="17"/>
      <c r="U165" s="17"/>
      <c r="V165" s="44"/>
    </row>
    <row r="166" spans="1:22" s="1" customFormat="1" ht="15">
      <c r="A166" s="17">
        <v>164</v>
      </c>
      <c r="B166" s="18">
        <v>164</v>
      </c>
      <c r="C166" s="17" t="s">
        <v>13</v>
      </c>
      <c r="D166" s="17" t="s">
        <v>998</v>
      </c>
      <c r="E166" s="17" t="s">
        <v>999</v>
      </c>
      <c r="F166" s="17" t="s">
        <v>16</v>
      </c>
      <c r="G166" s="17">
        <v>4</v>
      </c>
      <c r="H166" s="20" t="s">
        <v>1000</v>
      </c>
      <c r="I166" s="17" t="s">
        <v>22</v>
      </c>
      <c r="J166" s="29" t="s">
        <v>597</v>
      </c>
      <c r="K166" s="17" t="s">
        <v>18</v>
      </c>
      <c r="L166" s="17" t="s">
        <v>19</v>
      </c>
      <c r="M166" s="17">
        <v>110</v>
      </c>
      <c r="N166" s="17">
        <v>72</v>
      </c>
      <c r="O166" s="17">
        <v>30</v>
      </c>
      <c r="P166" s="17">
        <v>102</v>
      </c>
      <c r="Q166" s="17">
        <v>52</v>
      </c>
      <c r="R166" s="29" t="s">
        <v>554</v>
      </c>
      <c r="S166" s="31" t="s">
        <v>566</v>
      </c>
      <c r="T166" s="29"/>
      <c r="U166" s="29"/>
      <c r="V166" s="38"/>
    </row>
    <row r="167" spans="1:22" s="1" customFormat="1" ht="15">
      <c r="A167" s="17">
        <v>165</v>
      </c>
      <c r="B167" s="18">
        <v>165</v>
      </c>
      <c r="C167" s="17" t="s">
        <v>13</v>
      </c>
      <c r="D167" s="17" t="s">
        <v>998</v>
      </c>
      <c r="E167" s="17" t="s">
        <v>1001</v>
      </c>
      <c r="F167" s="17" t="s">
        <v>16</v>
      </c>
      <c r="G167" s="17">
        <v>1</v>
      </c>
      <c r="H167" s="157" t="s">
        <v>1002</v>
      </c>
      <c r="I167" s="17" t="s">
        <v>22</v>
      </c>
      <c r="J167" s="29" t="s">
        <v>553</v>
      </c>
      <c r="K167" s="17" t="s">
        <v>26</v>
      </c>
      <c r="L167" s="17" t="s">
        <v>19</v>
      </c>
      <c r="M167" s="17" t="s">
        <v>26</v>
      </c>
      <c r="N167" s="17">
        <v>35</v>
      </c>
      <c r="O167" s="17">
        <v>20</v>
      </c>
      <c r="P167" s="17">
        <v>55</v>
      </c>
      <c r="Q167" s="17">
        <v>20</v>
      </c>
      <c r="R167" s="29" t="s">
        <v>554</v>
      </c>
      <c r="S167" s="31" t="s">
        <v>566</v>
      </c>
      <c r="T167" s="29"/>
      <c r="U167" s="29"/>
      <c r="V167" s="38"/>
    </row>
    <row r="168" spans="1:22" s="1" customFormat="1" ht="15">
      <c r="A168" s="17">
        <v>166</v>
      </c>
      <c r="B168" s="18">
        <v>166</v>
      </c>
      <c r="C168" s="17" t="s">
        <v>13</v>
      </c>
      <c r="D168" s="17" t="s">
        <v>104</v>
      </c>
      <c r="E168" s="17" t="s">
        <v>1003</v>
      </c>
      <c r="F168" s="17" t="s">
        <v>16</v>
      </c>
      <c r="G168" s="17">
        <v>1</v>
      </c>
      <c r="H168" s="17" t="s">
        <v>1004</v>
      </c>
      <c r="I168" s="17" t="s">
        <v>22</v>
      </c>
      <c r="J168" s="29" t="s">
        <v>553</v>
      </c>
      <c r="K168" s="17" t="s">
        <v>18</v>
      </c>
      <c r="L168" s="17" t="s">
        <v>19</v>
      </c>
      <c r="M168" s="17">
        <v>60</v>
      </c>
      <c r="N168" s="17">
        <v>35</v>
      </c>
      <c r="O168" s="17">
        <v>20</v>
      </c>
      <c r="P168" s="17">
        <v>55</v>
      </c>
      <c r="Q168" s="17">
        <v>20</v>
      </c>
      <c r="R168" s="29" t="s">
        <v>554</v>
      </c>
      <c r="S168" s="31" t="s">
        <v>559</v>
      </c>
      <c r="T168" s="29">
        <v>55</v>
      </c>
      <c r="U168" s="27"/>
      <c r="V168" s="38"/>
    </row>
    <row r="169" spans="1:22" s="1" customFormat="1" ht="15">
      <c r="A169" s="17">
        <v>167</v>
      </c>
      <c r="B169" s="18">
        <v>167</v>
      </c>
      <c r="C169" s="17" t="s">
        <v>13</v>
      </c>
      <c r="D169" s="17" t="s">
        <v>1005</v>
      </c>
      <c r="E169" s="17" t="s">
        <v>1006</v>
      </c>
      <c r="F169" s="17" t="s">
        <v>16</v>
      </c>
      <c r="G169" s="17">
        <v>4</v>
      </c>
      <c r="H169" s="20" t="s">
        <v>1007</v>
      </c>
      <c r="I169" s="17" t="s">
        <v>22</v>
      </c>
      <c r="J169" s="29" t="s">
        <v>607</v>
      </c>
      <c r="K169" s="17" t="s">
        <v>18</v>
      </c>
      <c r="L169" s="17" t="s">
        <v>19</v>
      </c>
      <c r="M169" s="17">
        <v>60</v>
      </c>
      <c r="N169" s="17">
        <v>72</v>
      </c>
      <c r="O169" s="17">
        <v>30</v>
      </c>
      <c r="P169" s="17">
        <v>102</v>
      </c>
      <c r="Q169" s="17">
        <v>52</v>
      </c>
      <c r="R169" s="29" t="s">
        <v>554</v>
      </c>
      <c r="S169" s="31" t="s">
        <v>566</v>
      </c>
      <c r="T169" s="29">
        <v>102</v>
      </c>
      <c r="U169" s="27"/>
      <c r="V169" s="38"/>
    </row>
    <row r="170" spans="1:22" s="1" customFormat="1" ht="15">
      <c r="A170" s="17">
        <v>168</v>
      </c>
      <c r="B170" s="18">
        <v>168</v>
      </c>
      <c r="C170" s="17" t="s">
        <v>13</v>
      </c>
      <c r="D170" s="17" t="s">
        <v>1008</v>
      </c>
      <c r="E170" s="17" t="s">
        <v>1009</v>
      </c>
      <c r="F170" s="17" t="s">
        <v>16</v>
      </c>
      <c r="G170" s="17">
        <v>3</v>
      </c>
      <c r="H170" s="157" t="s">
        <v>1010</v>
      </c>
      <c r="I170" s="17" t="s">
        <v>22</v>
      </c>
      <c r="J170" s="29" t="s">
        <v>553</v>
      </c>
      <c r="K170" s="17" t="s">
        <v>18</v>
      </c>
      <c r="L170" s="17" t="s">
        <v>19</v>
      </c>
      <c r="M170" s="17">
        <v>60</v>
      </c>
      <c r="N170" s="17">
        <v>60</v>
      </c>
      <c r="O170" s="17">
        <v>30</v>
      </c>
      <c r="P170" s="17">
        <v>90</v>
      </c>
      <c r="Q170" s="17">
        <v>39</v>
      </c>
      <c r="R170" s="29" t="s">
        <v>554</v>
      </c>
      <c r="S170" s="31" t="s">
        <v>566</v>
      </c>
      <c r="T170" s="29">
        <v>86</v>
      </c>
      <c r="U170" s="27"/>
      <c r="V170" s="38"/>
    </row>
    <row r="171" spans="1:22" s="1" customFormat="1" ht="22.5">
      <c r="A171" s="17">
        <v>169</v>
      </c>
      <c r="B171" s="18">
        <v>169</v>
      </c>
      <c r="C171" s="17" t="s">
        <v>13</v>
      </c>
      <c r="D171" s="17" t="s">
        <v>1011</v>
      </c>
      <c r="E171" s="17" t="s">
        <v>1012</v>
      </c>
      <c r="F171" s="17" t="s">
        <v>16</v>
      </c>
      <c r="G171" s="17">
        <v>6</v>
      </c>
      <c r="H171" s="17" t="s">
        <v>1013</v>
      </c>
      <c r="I171" s="17" t="s">
        <v>22</v>
      </c>
      <c r="J171" s="29" t="s">
        <v>597</v>
      </c>
      <c r="K171" s="17" t="s">
        <v>125</v>
      </c>
      <c r="L171" s="17" t="s">
        <v>19</v>
      </c>
      <c r="M171" s="17">
        <v>42</v>
      </c>
      <c r="N171" s="17">
        <v>108</v>
      </c>
      <c r="O171" s="17">
        <v>30</v>
      </c>
      <c r="P171" s="17">
        <v>96</v>
      </c>
      <c r="Q171" s="17">
        <v>78</v>
      </c>
      <c r="R171" s="29" t="s">
        <v>554</v>
      </c>
      <c r="S171" s="31" t="s">
        <v>559</v>
      </c>
      <c r="T171" s="29">
        <v>45</v>
      </c>
      <c r="U171" s="27"/>
      <c r="V171" s="38"/>
    </row>
    <row r="172" spans="1:22" s="1" customFormat="1" ht="15">
      <c r="A172" s="17">
        <v>170</v>
      </c>
      <c r="B172" s="18">
        <v>170</v>
      </c>
      <c r="C172" s="17" t="s">
        <v>13</v>
      </c>
      <c r="D172" s="17" t="s">
        <v>1014</v>
      </c>
      <c r="E172" s="17" t="s">
        <v>1015</v>
      </c>
      <c r="F172" s="17" t="s">
        <v>16</v>
      </c>
      <c r="G172" s="17">
        <v>3</v>
      </c>
      <c r="H172" s="17" t="s">
        <v>1016</v>
      </c>
      <c r="I172" s="17" t="s">
        <v>22</v>
      </c>
      <c r="J172" s="29" t="s">
        <v>607</v>
      </c>
      <c r="K172" s="17" t="s">
        <v>69</v>
      </c>
      <c r="L172" s="17" t="s">
        <v>70</v>
      </c>
      <c r="M172" s="17">
        <v>50</v>
      </c>
      <c r="N172" s="17" t="s">
        <v>71</v>
      </c>
      <c r="O172" s="17"/>
      <c r="P172" s="17" t="s">
        <v>71</v>
      </c>
      <c r="Q172" s="17">
        <v>39</v>
      </c>
      <c r="R172" s="29" t="s">
        <v>554</v>
      </c>
      <c r="S172" s="31" t="s">
        <v>555</v>
      </c>
      <c r="T172" s="29"/>
      <c r="U172" s="27"/>
      <c r="V172" s="38" t="s">
        <v>1017</v>
      </c>
    </row>
    <row r="173" spans="1:22" s="1" customFormat="1" ht="15">
      <c r="A173" s="17">
        <v>171</v>
      </c>
      <c r="B173" s="18">
        <v>171</v>
      </c>
      <c r="C173" s="17" t="s">
        <v>13</v>
      </c>
      <c r="D173" s="17" t="s">
        <v>1014</v>
      </c>
      <c r="E173" s="17" t="s">
        <v>1018</v>
      </c>
      <c r="F173" s="17" t="s">
        <v>16</v>
      </c>
      <c r="G173" s="17">
        <v>4</v>
      </c>
      <c r="H173" s="17" t="s">
        <v>1019</v>
      </c>
      <c r="I173" s="17" t="s">
        <v>22</v>
      </c>
      <c r="J173" s="29" t="s">
        <v>897</v>
      </c>
      <c r="K173" s="17" t="s">
        <v>69</v>
      </c>
      <c r="L173" s="17" t="s">
        <v>70</v>
      </c>
      <c r="M173" s="17">
        <v>50</v>
      </c>
      <c r="N173" s="17" t="s">
        <v>71</v>
      </c>
      <c r="O173" s="17"/>
      <c r="P173" s="17" t="s">
        <v>71</v>
      </c>
      <c r="Q173" s="17">
        <v>52</v>
      </c>
      <c r="R173" s="29" t="s">
        <v>554</v>
      </c>
      <c r="S173" s="31" t="s">
        <v>555</v>
      </c>
      <c r="T173" s="29"/>
      <c r="U173" s="27"/>
      <c r="V173" s="38" t="s">
        <v>1017</v>
      </c>
    </row>
    <row r="174" spans="1:22" s="2" customFormat="1" ht="22.5">
      <c r="A174" s="17">
        <v>172</v>
      </c>
      <c r="B174" s="18">
        <v>172</v>
      </c>
      <c r="C174" s="24" t="s">
        <v>13</v>
      </c>
      <c r="D174" s="24" t="s">
        <v>20</v>
      </c>
      <c r="E174" s="24" t="s">
        <v>21</v>
      </c>
      <c r="F174" s="24" t="s">
        <v>16</v>
      </c>
      <c r="G174" s="24">
        <v>2</v>
      </c>
      <c r="H174" s="25" t="s">
        <v>1020</v>
      </c>
      <c r="I174" s="24" t="s">
        <v>22</v>
      </c>
      <c r="J174" s="31" t="s">
        <v>553</v>
      </c>
      <c r="K174" s="24" t="s">
        <v>18</v>
      </c>
      <c r="L174" s="24" t="s">
        <v>19</v>
      </c>
      <c r="M174" s="24">
        <v>60</v>
      </c>
      <c r="N174" s="24">
        <v>45</v>
      </c>
      <c r="O174" s="24">
        <v>20</v>
      </c>
      <c r="P174" s="24">
        <v>65</v>
      </c>
      <c r="Q174" s="24">
        <v>30</v>
      </c>
      <c r="R174" s="31" t="s">
        <v>586</v>
      </c>
      <c r="S174" s="41"/>
      <c r="T174" s="41"/>
      <c r="U174" s="42"/>
      <c r="V174" s="43" t="s">
        <v>587</v>
      </c>
    </row>
    <row r="175" spans="1:22" s="1" customFormat="1" ht="21">
      <c r="A175" s="17">
        <v>173</v>
      </c>
      <c r="B175" s="18">
        <v>173</v>
      </c>
      <c r="C175" s="17" t="s">
        <v>13</v>
      </c>
      <c r="D175" s="21" t="s">
        <v>1021</v>
      </c>
      <c r="E175" s="21" t="s">
        <v>1022</v>
      </c>
      <c r="F175" s="21" t="s">
        <v>16</v>
      </c>
      <c r="G175" s="21">
        <v>4</v>
      </c>
      <c r="H175" s="22" t="s">
        <v>1023</v>
      </c>
      <c r="I175" s="21" t="s">
        <v>22</v>
      </c>
      <c r="J175" s="21" t="s">
        <v>897</v>
      </c>
      <c r="K175" s="17" t="s">
        <v>26</v>
      </c>
      <c r="L175" s="17" t="s">
        <v>19</v>
      </c>
      <c r="M175" s="21">
        <v>50</v>
      </c>
      <c r="N175" s="21">
        <v>72</v>
      </c>
      <c r="O175" s="21">
        <v>30</v>
      </c>
      <c r="P175" s="21">
        <v>102</v>
      </c>
      <c r="Q175" s="21">
        <v>52</v>
      </c>
      <c r="R175" s="17" t="s">
        <v>554</v>
      </c>
      <c r="S175" s="39" t="s">
        <v>566</v>
      </c>
      <c r="T175" s="21"/>
      <c r="U175" s="21"/>
      <c r="V175" s="40" t="s">
        <v>1024</v>
      </c>
    </row>
    <row r="176" spans="1:22" s="1" customFormat="1" ht="15">
      <c r="A176" s="17">
        <v>174</v>
      </c>
      <c r="B176" s="18">
        <v>174</v>
      </c>
      <c r="C176" s="17" t="s">
        <v>13</v>
      </c>
      <c r="D176" s="17" t="s">
        <v>1025</v>
      </c>
      <c r="E176" s="17" t="s">
        <v>1026</v>
      </c>
      <c r="F176" s="17" t="s">
        <v>16</v>
      </c>
      <c r="G176" s="17">
        <v>7</v>
      </c>
      <c r="H176" s="20" t="s">
        <v>1027</v>
      </c>
      <c r="I176" s="17" t="s">
        <v>22</v>
      </c>
      <c r="J176" s="29" t="s">
        <v>553</v>
      </c>
      <c r="K176" s="17" t="s">
        <v>26</v>
      </c>
      <c r="L176" s="17" t="s">
        <v>19</v>
      </c>
      <c r="M176" s="17" t="s">
        <v>26</v>
      </c>
      <c r="N176" s="17">
        <v>126</v>
      </c>
      <c r="O176" s="17">
        <v>30</v>
      </c>
      <c r="P176" s="17">
        <v>156</v>
      </c>
      <c r="Q176" s="17">
        <v>91</v>
      </c>
      <c r="R176" s="29" t="s">
        <v>554</v>
      </c>
      <c r="S176" s="31" t="s">
        <v>566</v>
      </c>
      <c r="T176" s="29">
        <v>125</v>
      </c>
      <c r="U176" s="27"/>
      <c r="V176" s="38"/>
    </row>
    <row r="177" spans="1:22" s="1" customFormat="1" ht="15">
      <c r="A177" s="17">
        <v>175</v>
      </c>
      <c r="B177" s="18">
        <v>175</v>
      </c>
      <c r="C177" s="17" t="s">
        <v>13</v>
      </c>
      <c r="D177" s="17" t="s">
        <v>1028</v>
      </c>
      <c r="E177" s="17" t="s">
        <v>1029</v>
      </c>
      <c r="F177" s="17" t="s">
        <v>16</v>
      </c>
      <c r="G177" s="17">
        <v>1</v>
      </c>
      <c r="H177" s="20" t="s">
        <v>1030</v>
      </c>
      <c r="I177" s="17" t="s">
        <v>22</v>
      </c>
      <c r="J177" s="29" t="s">
        <v>553</v>
      </c>
      <c r="K177" s="17" t="s">
        <v>18</v>
      </c>
      <c r="L177" s="17" t="s">
        <v>19</v>
      </c>
      <c r="M177" s="17">
        <v>50</v>
      </c>
      <c r="N177" s="17">
        <v>35</v>
      </c>
      <c r="O177" s="17">
        <v>20</v>
      </c>
      <c r="P177" s="17">
        <v>55</v>
      </c>
      <c r="Q177" s="17">
        <v>20</v>
      </c>
      <c r="R177" s="29" t="s">
        <v>554</v>
      </c>
      <c r="S177" s="31" t="s">
        <v>566</v>
      </c>
      <c r="T177" s="29">
        <v>49</v>
      </c>
      <c r="U177" s="27"/>
      <c r="V177" s="38"/>
    </row>
    <row r="178" spans="1:22" s="1" customFormat="1" ht="15">
      <c r="A178" s="17">
        <v>176</v>
      </c>
      <c r="B178" s="18">
        <v>176</v>
      </c>
      <c r="C178" s="17" t="s">
        <v>13</v>
      </c>
      <c r="D178" s="17" t="s">
        <v>1031</v>
      </c>
      <c r="E178" s="17" t="s">
        <v>1032</v>
      </c>
      <c r="F178" s="17" t="s">
        <v>16</v>
      </c>
      <c r="G178" s="17">
        <v>4</v>
      </c>
      <c r="H178" s="19" t="s">
        <v>1033</v>
      </c>
      <c r="I178" s="17" t="s">
        <v>22</v>
      </c>
      <c r="J178" s="29" t="s">
        <v>607</v>
      </c>
      <c r="K178" s="17" t="s">
        <v>18</v>
      </c>
      <c r="L178" s="17" t="s">
        <v>19</v>
      </c>
      <c r="M178" s="17">
        <v>40</v>
      </c>
      <c r="N178" s="17">
        <v>72</v>
      </c>
      <c r="O178" s="17">
        <v>30</v>
      </c>
      <c r="P178" s="17">
        <v>102</v>
      </c>
      <c r="Q178" s="17">
        <v>52</v>
      </c>
      <c r="R178" s="29" t="s">
        <v>554</v>
      </c>
      <c r="S178" s="31" t="s">
        <v>566</v>
      </c>
      <c r="T178" s="29">
        <v>102</v>
      </c>
      <c r="U178" s="27"/>
      <c r="V178" s="38"/>
    </row>
    <row r="179" spans="1:22" s="1" customFormat="1" ht="15">
      <c r="A179" s="17">
        <v>177</v>
      </c>
      <c r="B179" s="18">
        <v>177</v>
      </c>
      <c r="C179" s="17" t="s">
        <v>13</v>
      </c>
      <c r="D179" s="17" t="s">
        <v>1034</v>
      </c>
      <c r="E179" s="17" t="s">
        <v>1035</v>
      </c>
      <c r="F179" s="17" t="s">
        <v>16</v>
      </c>
      <c r="G179" s="17">
        <v>5</v>
      </c>
      <c r="H179" s="17" t="s">
        <v>1036</v>
      </c>
      <c r="I179" s="17" t="s">
        <v>22</v>
      </c>
      <c r="J179" s="29" t="s">
        <v>553</v>
      </c>
      <c r="K179" s="17" t="s">
        <v>18</v>
      </c>
      <c r="L179" s="17" t="s">
        <v>19</v>
      </c>
      <c r="M179" s="17">
        <v>50</v>
      </c>
      <c r="N179" s="17">
        <v>90</v>
      </c>
      <c r="O179" s="17">
        <v>30</v>
      </c>
      <c r="P179" s="17">
        <v>120</v>
      </c>
      <c r="Q179" s="17">
        <v>65</v>
      </c>
      <c r="R179" s="29" t="s">
        <v>554</v>
      </c>
      <c r="S179" s="31" t="s">
        <v>555</v>
      </c>
      <c r="T179" s="29">
        <v>120</v>
      </c>
      <c r="U179" s="27"/>
      <c r="V179" s="38"/>
    </row>
    <row r="180" spans="1:22" s="1" customFormat="1" ht="15">
      <c r="A180" s="17">
        <v>178</v>
      </c>
      <c r="B180" s="18">
        <v>178</v>
      </c>
      <c r="C180" s="17" t="s">
        <v>13</v>
      </c>
      <c r="D180" s="17" t="s">
        <v>1037</v>
      </c>
      <c r="E180" s="17" t="s">
        <v>1038</v>
      </c>
      <c r="F180" s="17" t="s">
        <v>16</v>
      </c>
      <c r="G180" s="17">
        <v>4</v>
      </c>
      <c r="H180" s="17" t="s">
        <v>1039</v>
      </c>
      <c r="I180" s="17" t="s">
        <v>22</v>
      </c>
      <c r="J180" s="29" t="s">
        <v>593</v>
      </c>
      <c r="K180" s="17" t="s">
        <v>26</v>
      </c>
      <c r="L180" s="17" t="s">
        <v>19</v>
      </c>
      <c r="M180" s="17" t="s">
        <v>26</v>
      </c>
      <c r="N180" s="17">
        <v>72</v>
      </c>
      <c r="O180" s="17">
        <v>30</v>
      </c>
      <c r="P180" s="17">
        <v>102</v>
      </c>
      <c r="Q180" s="17">
        <v>52</v>
      </c>
      <c r="R180" s="29" t="s">
        <v>554</v>
      </c>
      <c r="S180" s="31" t="s">
        <v>555</v>
      </c>
      <c r="T180" s="29">
        <v>90</v>
      </c>
      <c r="U180" s="27"/>
      <c r="V180" s="38"/>
    </row>
    <row r="181" spans="1:22" s="1" customFormat="1" ht="15">
      <c r="A181" s="17">
        <v>179</v>
      </c>
      <c r="B181" s="18">
        <v>179</v>
      </c>
      <c r="C181" s="17" t="s">
        <v>13</v>
      </c>
      <c r="D181" s="17" t="s">
        <v>1040</v>
      </c>
      <c r="E181" s="17" t="s">
        <v>1041</v>
      </c>
      <c r="F181" s="17" t="s">
        <v>16</v>
      </c>
      <c r="G181" s="17">
        <v>1</v>
      </c>
      <c r="H181" s="20" t="s">
        <v>1042</v>
      </c>
      <c r="I181" s="17" t="s">
        <v>22</v>
      </c>
      <c r="J181" s="29" t="s">
        <v>553</v>
      </c>
      <c r="K181" s="17" t="s">
        <v>18</v>
      </c>
      <c r="L181" s="17" t="s">
        <v>19</v>
      </c>
      <c r="M181" s="17">
        <v>35</v>
      </c>
      <c r="N181" s="17">
        <v>35</v>
      </c>
      <c r="O181" s="17">
        <v>20</v>
      </c>
      <c r="P181" s="17">
        <v>55</v>
      </c>
      <c r="Q181" s="17">
        <v>20</v>
      </c>
      <c r="R181" s="29" t="s">
        <v>554</v>
      </c>
      <c r="S181" s="31" t="s">
        <v>559</v>
      </c>
      <c r="T181" s="29">
        <v>36</v>
      </c>
      <c r="U181" s="27"/>
      <c r="V181" s="38"/>
    </row>
    <row r="182" spans="1:22" s="1" customFormat="1" ht="21">
      <c r="A182" s="17">
        <v>180</v>
      </c>
      <c r="B182" s="18">
        <v>180</v>
      </c>
      <c r="C182" s="17" t="s">
        <v>13</v>
      </c>
      <c r="D182" s="17" t="s">
        <v>1040</v>
      </c>
      <c r="E182" s="17" t="s">
        <v>1043</v>
      </c>
      <c r="F182" s="17" t="s">
        <v>16</v>
      </c>
      <c r="G182" s="17">
        <v>1</v>
      </c>
      <c r="H182" s="20" t="s">
        <v>1044</v>
      </c>
      <c r="I182" s="17" t="s">
        <v>17</v>
      </c>
      <c r="J182" s="29"/>
      <c r="K182" s="17" t="s">
        <v>26</v>
      </c>
      <c r="L182" s="17" t="s">
        <v>19</v>
      </c>
      <c r="M182" s="17" t="s">
        <v>26</v>
      </c>
      <c r="N182" s="17">
        <v>35</v>
      </c>
      <c r="O182" s="17"/>
      <c r="P182" s="17">
        <v>35</v>
      </c>
      <c r="Q182" s="17">
        <v>20</v>
      </c>
      <c r="R182" s="29" t="s">
        <v>554</v>
      </c>
      <c r="S182" s="31" t="s">
        <v>559</v>
      </c>
      <c r="T182" s="29">
        <v>32</v>
      </c>
      <c r="U182" s="27"/>
      <c r="V182" s="40" t="s">
        <v>577</v>
      </c>
    </row>
    <row r="183" spans="1:22" s="1" customFormat="1" ht="21">
      <c r="A183" s="17">
        <v>181</v>
      </c>
      <c r="B183" s="18">
        <v>181</v>
      </c>
      <c r="C183" s="17" t="s">
        <v>13</v>
      </c>
      <c r="D183" s="17" t="s">
        <v>1045</v>
      </c>
      <c r="E183" s="17" t="s">
        <v>1046</v>
      </c>
      <c r="F183" s="17" t="s">
        <v>16</v>
      </c>
      <c r="G183" s="17">
        <v>1</v>
      </c>
      <c r="H183" s="20" t="s">
        <v>1047</v>
      </c>
      <c r="I183" s="17" t="s">
        <v>17</v>
      </c>
      <c r="J183" s="29"/>
      <c r="K183" s="17" t="s">
        <v>18</v>
      </c>
      <c r="L183" s="17" t="s">
        <v>19</v>
      </c>
      <c r="M183" s="17">
        <v>30</v>
      </c>
      <c r="N183" s="17">
        <v>35</v>
      </c>
      <c r="O183" s="17"/>
      <c r="P183" s="17">
        <v>35</v>
      </c>
      <c r="Q183" s="17">
        <v>20</v>
      </c>
      <c r="R183" s="29" t="s">
        <v>554</v>
      </c>
      <c r="S183" s="31" t="s">
        <v>559</v>
      </c>
      <c r="T183" s="29">
        <v>30</v>
      </c>
      <c r="U183" s="27"/>
      <c r="V183" s="40" t="s">
        <v>577</v>
      </c>
    </row>
    <row r="184" spans="1:22" s="1" customFormat="1" ht="21">
      <c r="A184" s="17">
        <v>182</v>
      </c>
      <c r="B184" s="18">
        <v>182</v>
      </c>
      <c r="C184" s="17" t="s">
        <v>13</v>
      </c>
      <c r="D184" s="17" t="s">
        <v>1045</v>
      </c>
      <c r="E184" s="17" t="s">
        <v>1048</v>
      </c>
      <c r="F184" s="17" t="s">
        <v>16</v>
      </c>
      <c r="G184" s="17">
        <v>1</v>
      </c>
      <c r="H184" s="20" t="s">
        <v>1049</v>
      </c>
      <c r="I184" s="17" t="s">
        <v>17</v>
      </c>
      <c r="J184" s="29"/>
      <c r="K184" s="17" t="s">
        <v>26</v>
      </c>
      <c r="L184" s="17" t="s">
        <v>19</v>
      </c>
      <c r="M184" s="17" t="s">
        <v>26</v>
      </c>
      <c r="N184" s="17">
        <v>35</v>
      </c>
      <c r="O184" s="17"/>
      <c r="P184" s="17">
        <v>35</v>
      </c>
      <c r="Q184" s="17">
        <v>20</v>
      </c>
      <c r="R184" s="29" t="s">
        <v>554</v>
      </c>
      <c r="S184" s="31" t="s">
        <v>559</v>
      </c>
      <c r="T184" s="29">
        <v>35</v>
      </c>
      <c r="U184" s="27"/>
      <c r="V184" s="40" t="s">
        <v>577</v>
      </c>
    </row>
    <row r="185" spans="1:22" s="1" customFormat="1" ht="21">
      <c r="A185" s="17">
        <v>183</v>
      </c>
      <c r="B185" s="18">
        <v>183</v>
      </c>
      <c r="C185" s="17" t="s">
        <v>13</v>
      </c>
      <c r="D185" s="17" t="s">
        <v>1045</v>
      </c>
      <c r="E185" s="17" t="s">
        <v>1050</v>
      </c>
      <c r="F185" s="17" t="s">
        <v>16</v>
      </c>
      <c r="G185" s="17">
        <v>1</v>
      </c>
      <c r="H185" s="20" t="s">
        <v>1051</v>
      </c>
      <c r="I185" s="17" t="s">
        <v>17</v>
      </c>
      <c r="J185" s="29"/>
      <c r="K185" s="17" t="s">
        <v>26</v>
      </c>
      <c r="L185" s="17" t="s">
        <v>19</v>
      </c>
      <c r="M185" s="17" t="s">
        <v>26</v>
      </c>
      <c r="N185" s="17">
        <v>35</v>
      </c>
      <c r="O185" s="17"/>
      <c r="P185" s="17">
        <v>35</v>
      </c>
      <c r="Q185" s="17">
        <v>20</v>
      </c>
      <c r="R185" s="29" t="s">
        <v>554</v>
      </c>
      <c r="S185" s="31" t="s">
        <v>559</v>
      </c>
      <c r="T185" s="29">
        <v>31</v>
      </c>
      <c r="U185" s="27"/>
      <c r="V185" s="40" t="s">
        <v>577</v>
      </c>
    </row>
    <row r="186" spans="1:22" s="1" customFormat="1" ht="21">
      <c r="A186" s="17">
        <v>184</v>
      </c>
      <c r="B186" s="18">
        <v>184</v>
      </c>
      <c r="C186" s="17" t="s">
        <v>13</v>
      </c>
      <c r="D186" s="17" t="s">
        <v>1045</v>
      </c>
      <c r="E186" s="17" t="s">
        <v>1052</v>
      </c>
      <c r="F186" s="17" t="s">
        <v>16</v>
      </c>
      <c r="G186" s="17">
        <v>1</v>
      </c>
      <c r="H186" s="20" t="s">
        <v>1053</v>
      </c>
      <c r="I186" s="17" t="s">
        <v>17</v>
      </c>
      <c r="J186" s="29"/>
      <c r="K186" s="17" t="s">
        <v>26</v>
      </c>
      <c r="L186" s="17" t="s">
        <v>19</v>
      </c>
      <c r="M186" s="17" t="s">
        <v>26</v>
      </c>
      <c r="N186" s="17">
        <v>35</v>
      </c>
      <c r="O186" s="17"/>
      <c r="P186" s="17">
        <v>35</v>
      </c>
      <c r="Q186" s="17">
        <v>20</v>
      </c>
      <c r="R186" s="29" t="s">
        <v>554</v>
      </c>
      <c r="S186" s="31" t="s">
        <v>566</v>
      </c>
      <c r="T186" s="29">
        <v>35</v>
      </c>
      <c r="U186" s="27"/>
      <c r="V186" s="40" t="s">
        <v>577</v>
      </c>
    </row>
    <row r="187" spans="1:22" s="1" customFormat="1" ht="21">
      <c r="A187" s="17">
        <v>185</v>
      </c>
      <c r="B187" s="18">
        <v>185</v>
      </c>
      <c r="C187" s="17" t="s">
        <v>13</v>
      </c>
      <c r="D187" s="17" t="s">
        <v>1045</v>
      </c>
      <c r="E187" s="17" t="s">
        <v>1054</v>
      </c>
      <c r="F187" s="17" t="s">
        <v>16</v>
      </c>
      <c r="G187" s="17">
        <v>1</v>
      </c>
      <c r="H187" s="20" t="s">
        <v>1055</v>
      </c>
      <c r="I187" s="17" t="s">
        <v>17</v>
      </c>
      <c r="J187" s="29"/>
      <c r="K187" s="17" t="s">
        <v>26</v>
      </c>
      <c r="L187" s="17" t="s">
        <v>19</v>
      </c>
      <c r="M187" s="17" t="s">
        <v>26</v>
      </c>
      <c r="N187" s="17">
        <v>35</v>
      </c>
      <c r="O187" s="17"/>
      <c r="P187" s="17">
        <v>35</v>
      </c>
      <c r="Q187" s="17">
        <v>20</v>
      </c>
      <c r="R187" s="29" t="s">
        <v>554</v>
      </c>
      <c r="S187" s="31" t="s">
        <v>559</v>
      </c>
      <c r="T187" s="29">
        <v>31</v>
      </c>
      <c r="U187" s="27"/>
      <c r="V187" s="40" t="s">
        <v>577</v>
      </c>
    </row>
    <row r="188" spans="1:22" s="1" customFormat="1" ht="21">
      <c r="A188" s="17">
        <v>186</v>
      </c>
      <c r="B188" s="18">
        <v>186</v>
      </c>
      <c r="C188" s="17" t="s">
        <v>13</v>
      </c>
      <c r="D188" s="17" t="s">
        <v>1045</v>
      </c>
      <c r="E188" s="17" t="s">
        <v>1056</v>
      </c>
      <c r="F188" s="17" t="s">
        <v>16</v>
      </c>
      <c r="G188" s="17">
        <v>1</v>
      </c>
      <c r="H188" s="19" t="s">
        <v>1057</v>
      </c>
      <c r="I188" s="17" t="s">
        <v>17</v>
      </c>
      <c r="J188" s="29" t="s">
        <v>553</v>
      </c>
      <c r="K188" s="17" t="s">
        <v>26</v>
      </c>
      <c r="L188" s="17" t="s">
        <v>19</v>
      </c>
      <c r="M188" s="17" t="s">
        <v>26</v>
      </c>
      <c r="N188" s="17">
        <v>35</v>
      </c>
      <c r="O188" s="17"/>
      <c r="P188" s="17">
        <v>35</v>
      </c>
      <c r="Q188" s="17">
        <v>20</v>
      </c>
      <c r="R188" s="29" t="s">
        <v>554</v>
      </c>
      <c r="S188" s="31" t="s">
        <v>566</v>
      </c>
      <c r="T188" s="29">
        <v>35</v>
      </c>
      <c r="U188" s="27"/>
      <c r="V188" s="38" t="s">
        <v>919</v>
      </c>
    </row>
    <row r="189" spans="1:22" s="1" customFormat="1" ht="21">
      <c r="A189" s="17">
        <v>187</v>
      </c>
      <c r="B189" s="18">
        <v>187</v>
      </c>
      <c r="C189" s="17" t="s">
        <v>13</v>
      </c>
      <c r="D189" s="17" t="s">
        <v>1058</v>
      </c>
      <c r="E189" s="17" t="s">
        <v>1059</v>
      </c>
      <c r="F189" s="17" t="s">
        <v>16</v>
      </c>
      <c r="G189" s="17">
        <v>1</v>
      </c>
      <c r="H189" s="20" t="s">
        <v>1060</v>
      </c>
      <c r="I189" s="17" t="s">
        <v>17</v>
      </c>
      <c r="J189" s="29"/>
      <c r="K189" s="17" t="s">
        <v>26</v>
      </c>
      <c r="L189" s="17" t="s">
        <v>19</v>
      </c>
      <c r="M189" s="17" t="s">
        <v>26</v>
      </c>
      <c r="N189" s="17">
        <v>35</v>
      </c>
      <c r="O189" s="17"/>
      <c r="P189" s="17">
        <v>35</v>
      </c>
      <c r="Q189" s="17">
        <v>20</v>
      </c>
      <c r="R189" s="29" t="s">
        <v>554</v>
      </c>
      <c r="S189" s="31" t="s">
        <v>559</v>
      </c>
      <c r="T189" s="29">
        <v>33</v>
      </c>
      <c r="U189" s="27"/>
      <c r="V189" s="40" t="s">
        <v>577</v>
      </c>
    </row>
    <row r="190" spans="1:22" s="1" customFormat="1" ht="15">
      <c r="A190" s="17">
        <v>188</v>
      </c>
      <c r="B190" s="18">
        <v>188</v>
      </c>
      <c r="C190" s="17" t="s">
        <v>13</v>
      </c>
      <c r="D190" s="17" t="s">
        <v>1058</v>
      </c>
      <c r="E190" s="17" t="s">
        <v>1061</v>
      </c>
      <c r="F190" s="17" t="s">
        <v>16</v>
      </c>
      <c r="G190" s="17">
        <v>1</v>
      </c>
      <c r="H190" s="157" t="s">
        <v>1062</v>
      </c>
      <c r="I190" s="17" t="s">
        <v>40</v>
      </c>
      <c r="J190" s="29"/>
      <c r="K190" s="17" t="s">
        <v>26</v>
      </c>
      <c r="L190" s="17" t="s">
        <v>19</v>
      </c>
      <c r="M190" s="17" t="s">
        <v>26</v>
      </c>
      <c r="N190" s="17">
        <v>35</v>
      </c>
      <c r="O190" s="17">
        <v>20</v>
      </c>
      <c r="P190" s="17">
        <v>55</v>
      </c>
      <c r="Q190" s="17">
        <v>20</v>
      </c>
      <c r="R190" s="29" t="s">
        <v>554</v>
      </c>
      <c r="S190" s="31" t="s">
        <v>559</v>
      </c>
      <c r="T190" s="29">
        <v>35</v>
      </c>
      <c r="U190" s="27"/>
      <c r="V190" s="38"/>
    </row>
    <row r="191" spans="1:22" s="1" customFormat="1" ht="15">
      <c r="A191" s="17">
        <v>189</v>
      </c>
      <c r="B191" s="18">
        <v>189</v>
      </c>
      <c r="C191" s="17" t="s">
        <v>13</v>
      </c>
      <c r="D191" s="17" t="s">
        <v>1063</v>
      </c>
      <c r="E191" s="17" t="s">
        <v>1064</v>
      </c>
      <c r="F191" s="17" t="s">
        <v>16</v>
      </c>
      <c r="G191" s="17">
        <v>1</v>
      </c>
      <c r="H191" s="23" t="s">
        <v>1065</v>
      </c>
      <c r="I191" s="17" t="s">
        <v>25</v>
      </c>
      <c r="J191" s="29"/>
      <c r="K191" s="17" t="s">
        <v>18</v>
      </c>
      <c r="L191" s="17" t="s">
        <v>19</v>
      </c>
      <c r="M191" s="17">
        <v>40</v>
      </c>
      <c r="N191" s="17">
        <v>35</v>
      </c>
      <c r="O191" s="17">
        <v>20</v>
      </c>
      <c r="P191" s="17">
        <v>55</v>
      </c>
      <c r="Q191" s="17">
        <v>20</v>
      </c>
      <c r="R191" s="29" t="s">
        <v>554</v>
      </c>
      <c r="S191" s="31" t="s">
        <v>559</v>
      </c>
      <c r="T191" s="29">
        <v>31</v>
      </c>
      <c r="U191" s="27"/>
      <c r="V191" s="38"/>
    </row>
    <row r="192" spans="1:22" s="1" customFormat="1" ht="15">
      <c r="A192" s="17">
        <v>190</v>
      </c>
      <c r="B192" s="18">
        <v>190</v>
      </c>
      <c r="C192" s="17" t="s">
        <v>13</v>
      </c>
      <c r="D192" s="17" t="s">
        <v>1066</v>
      </c>
      <c r="E192" s="17" t="s">
        <v>1067</v>
      </c>
      <c r="F192" s="17" t="s">
        <v>124</v>
      </c>
      <c r="G192" s="17">
        <v>4</v>
      </c>
      <c r="H192" s="157" t="s">
        <v>1068</v>
      </c>
      <c r="I192" s="17" t="s">
        <v>22</v>
      </c>
      <c r="J192" s="29" t="s">
        <v>553</v>
      </c>
      <c r="K192" s="17" t="s">
        <v>69</v>
      </c>
      <c r="L192" s="17" t="s">
        <v>70</v>
      </c>
      <c r="M192" s="17">
        <v>120</v>
      </c>
      <c r="N192" s="17" t="s">
        <v>71</v>
      </c>
      <c r="O192" s="17"/>
      <c r="P192" s="17" t="s">
        <v>71</v>
      </c>
      <c r="Q192" s="17">
        <v>52</v>
      </c>
      <c r="R192" s="29" t="s">
        <v>554</v>
      </c>
      <c r="S192" s="31" t="s">
        <v>566</v>
      </c>
      <c r="T192" s="29"/>
      <c r="U192" s="29"/>
      <c r="V192" s="38"/>
    </row>
    <row r="193" spans="1:22" s="1" customFormat="1" ht="21">
      <c r="A193" s="17">
        <v>191</v>
      </c>
      <c r="B193" s="18">
        <v>191</v>
      </c>
      <c r="C193" s="17" t="s">
        <v>13</v>
      </c>
      <c r="D193" s="17" t="s">
        <v>1066</v>
      </c>
      <c r="E193" s="17" t="s">
        <v>1069</v>
      </c>
      <c r="F193" s="17" t="s">
        <v>16</v>
      </c>
      <c r="G193" s="17">
        <v>1</v>
      </c>
      <c r="H193" s="20" t="s">
        <v>1070</v>
      </c>
      <c r="I193" s="17" t="s">
        <v>17</v>
      </c>
      <c r="J193" s="29"/>
      <c r="K193" s="17" t="s">
        <v>26</v>
      </c>
      <c r="L193" s="17" t="s">
        <v>19</v>
      </c>
      <c r="M193" s="17" t="s">
        <v>26</v>
      </c>
      <c r="N193" s="17">
        <v>35</v>
      </c>
      <c r="O193" s="17"/>
      <c r="P193" s="17">
        <v>35</v>
      </c>
      <c r="Q193" s="17">
        <v>20</v>
      </c>
      <c r="R193" s="29" t="s">
        <v>554</v>
      </c>
      <c r="S193" s="31" t="s">
        <v>566</v>
      </c>
      <c r="T193" s="29">
        <v>35</v>
      </c>
      <c r="U193" s="27"/>
      <c r="V193" s="40" t="s">
        <v>577</v>
      </c>
    </row>
    <row r="194" spans="1:22" s="1" customFormat="1" ht="21">
      <c r="A194" s="17">
        <v>192</v>
      </c>
      <c r="B194" s="18">
        <v>192</v>
      </c>
      <c r="C194" s="17" t="s">
        <v>13</v>
      </c>
      <c r="D194" s="27" t="s">
        <v>1071</v>
      </c>
      <c r="E194" s="27" t="s">
        <v>1072</v>
      </c>
      <c r="F194" s="27" t="s">
        <v>16</v>
      </c>
      <c r="G194" s="27">
        <v>1</v>
      </c>
      <c r="H194" s="26" t="s">
        <v>1073</v>
      </c>
      <c r="I194" s="27" t="s">
        <v>17</v>
      </c>
      <c r="J194" s="27"/>
      <c r="K194" s="17" t="s">
        <v>26</v>
      </c>
      <c r="L194" s="17" t="s">
        <v>19</v>
      </c>
      <c r="M194" s="21" t="s">
        <v>214</v>
      </c>
      <c r="N194" s="30">
        <v>35</v>
      </c>
      <c r="O194" s="17"/>
      <c r="P194" s="17">
        <v>35</v>
      </c>
      <c r="Q194" s="17">
        <v>20</v>
      </c>
      <c r="R194" s="17" t="s">
        <v>554</v>
      </c>
      <c r="S194" s="39" t="s">
        <v>566</v>
      </c>
      <c r="T194" s="17"/>
      <c r="U194" s="17"/>
      <c r="V194" s="40" t="s">
        <v>577</v>
      </c>
    </row>
    <row r="195" spans="1:22" s="1" customFormat="1" ht="15">
      <c r="A195" s="17">
        <v>193</v>
      </c>
      <c r="B195" s="18">
        <v>193</v>
      </c>
      <c r="C195" s="17" t="s">
        <v>13</v>
      </c>
      <c r="D195" s="21" t="s">
        <v>1074</v>
      </c>
      <c r="E195" s="21" t="s">
        <v>1075</v>
      </c>
      <c r="F195" s="21" t="s">
        <v>16</v>
      </c>
      <c r="G195" s="21">
        <v>4</v>
      </c>
      <c r="H195" s="158" t="s">
        <v>1076</v>
      </c>
      <c r="I195" s="21" t="s">
        <v>22</v>
      </c>
      <c r="J195" s="21" t="s">
        <v>553</v>
      </c>
      <c r="K195" s="27" t="s">
        <v>69</v>
      </c>
      <c r="L195" s="21" t="s">
        <v>70</v>
      </c>
      <c r="M195" s="21">
        <v>110</v>
      </c>
      <c r="N195" s="21" t="s">
        <v>71</v>
      </c>
      <c r="O195" s="21"/>
      <c r="P195" s="21" t="s">
        <v>71</v>
      </c>
      <c r="Q195" s="21">
        <v>52</v>
      </c>
      <c r="R195" s="17" t="s">
        <v>554</v>
      </c>
      <c r="S195" s="39" t="s">
        <v>566</v>
      </c>
      <c r="T195" s="21"/>
      <c r="U195" s="21"/>
      <c r="V195" s="44" t="s">
        <v>1077</v>
      </c>
    </row>
    <row r="196" spans="1:22" s="1" customFormat="1" ht="15">
      <c r="A196" s="17">
        <v>194</v>
      </c>
      <c r="B196" s="18">
        <v>194</v>
      </c>
      <c r="C196" s="17" t="s">
        <v>13</v>
      </c>
      <c r="D196" s="17" t="s">
        <v>1078</v>
      </c>
      <c r="E196" s="17" t="s">
        <v>1079</v>
      </c>
      <c r="F196" s="17" t="s">
        <v>16</v>
      </c>
      <c r="G196" s="17">
        <v>3</v>
      </c>
      <c r="H196" s="17" t="s">
        <v>1080</v>
      </c>
      <c r="I196" s="17" t="s">
        <v>22</v>
      </c>
      <c r="J196" s="29" t="s">
        <v>607</v>
      </c>
      <c r="K196" s="17" t="s">
        <v>18</v>
      </c>
      <c r="L196" s="17" t="s">
        <v>19</v>
      </c>
      <c r="M196" s="17">
        <v>100</v>
      </c>
      <c r="N196" s="17">
        <v>60</v>
      </c>
      <c r="O196" s="17">
        <v>30</v>
      </c>
      <c r="P196" s="17">
        <v>90</v>
      </c>
      <c r="Q196" s="17">
        <v>39</v>
      </c>
      <c r="R196" s="29" t="s">
        <v>554</v>
      </c>
      <c r="S196" s="31" t="s">
        <v>566</v>
      </c>
      <c r="T196" s="29">
        <v>90</v>
      </c>
      <c r="U196" s="27"/>
      <c r="V196" s="38"/>
    </row>
    <row r="197" spans="1:22" s="1" customFormat="1" ht="15">
      <c r="A197" s="17">
        <v>195</v>
      </c>
      <c r="B197" s="18">
        <v>195</v>
      </c>
      <c r="C197" s="17" t="s">
        <v>13</v>
      </c>
      <c r="D197" s="17" t="s">
        <v>1081</v>
      </c>
      <c r="E197" s="17" t="s">
        <v>1082</v>
      </c>
      <c r="F197" s="17" t="s">
        <v>16</v>
      </c>
      <c r="G197" s="17">
        <v>3</v>
      </c>
      <c r="H197" s="157" t="s">
        <v>1083</v>
      </c>
      <c r="I197" s="17" t="s">
        <v>22</v>
      </c>
      <c r="J197" s="29" t="s">
        <v>593</v>
      </c>
      <c r="K197" s="17" t="s">
        <v>18</v>
      </c>
      <c r="L197" s="17" t="s">
        <v>19</v>
      </c>
      <c r="M197" s="17">
        <v>50</v>
      </c>
      <c r="N197" s="17">
        <v>60</v>
      </c>
      <c r="O197" s="17">
        <v>30</v>
      </c>
      <c r="P197" s="17">
        <v>90</v>
      </c>
      <c r="Q197" s="17">
        <v>39</v>
      </c>
      <c r="R197" s="29" t="s">
        <v>554</v>
      </c>
      <c r="S197" s="31" t="s">
        <v>559</v>
      </c>
      <c r="T197" s="29">
        <v>90</v>
      </c>
      <c r="U197" s="27"/>
      <c r="V197" s="38"/>
    </row>
    <row r="198" spans="1:22" s="1" customFormat="1" ht="15">
      <c r="A198" s="17">
        <v>196</v>
      </c>
      <c r="B198" s="18">
        <v>196</v>
      </c>
      <c r="C198" s="17" t="s">
        <v>13</v>
      </c>
      <c r="D198" s="17" t="s">
        <v>1081</v>
      </c>
      <c r="E198" s="17" t="s">
        <v>1084</v>
      </c>
      <c r="F198" s="17" t="s">
        <v>16</v>
      </c>
      <c r="G198" s="17">
        <v>3</v>
      </c>
      <c r="H198" s="20" t="s">
        <v>1085</v>
      </c>
      <c r="I198" s="17" t="s">
        <v>22</v>
      </c>
      <c r="J198" s="29" t="s">
        <v>553</v>
      </c>
      <c r="K198" s="17" t="s">
        <v>18</v>
      </c>
      <c r="L198" s="17" t="s">
        <v>19</v>
      </c>
      <c r="M198" s="17">
        <v>60</v>
      </c>
      <c r="N198" s="17">
        <v>60</v>
      </c>
      <c r="O198" s="17">
        <v>30</v>
      </c>
      <c r="P198" s="17">
        <v>90</v>
      </c>
      <c r="Q198" s="17">
        <v>39</v>
      </c>
      <c r="R198" s="29" t="s">
        <v>554</v>
      </c>
      <c r="S198" s="31" t="s">
        <v>559</v>
      </c>
      <c r="T198" s="29">
        <v>78</v>
      </c>
      <c r="U198" s="27"/>
      <c r="V198" s="38"/>
    </row>
    <row r="199" spans="1:22" s="1" customFormat="1" ht="15">
      <c r="A199" s="17">
        <v>197</v>
      </c>
      <c r="B199" s="18">
        <v>197</v>
      </c>
      <c r="C199" s="17" t="s">
        <v>13</v>
      </c>
      <c r="D199" s="21" t="s">
        <v>1086</v>
      </c>
      <c r="E199" s="21" t="s">
        <v>1087</v>
      </c>
      <c r="F199" s="21" t="s">
        <v>16</v>
      </c>
      <c r="G199" s="21">
        <v>3</v>
      </c>
      <c r="H199" s="158" t="s">
        <v>1088</v>
      </c>
      <c r="I199" s="21" t="s">
        <v>22</v>
      </c>
      <c r="J199" s="21" t="s">
        <v>597</v>
      </c>
      <c r="K199" s="17" t="s">
        <v>18</v>
      </c>
      <c r="L199" s="17" t="s">
        <v>19</v>
      </c>
      <c r="M199" s="21">
        <v>40</v>
      </c>
      <c r="N199" s="21">
        <v>60</v>
      </c>
      <c r="O199" s="21">
        <v>30</v>
      </c>
      <c r="P199" s="21">
        <v>90</v>
      </c>
      <c r="Q199" s="21">
        <v>39</v>
      </c>
      <c r="R199" s="17" t="s">
        <v>554</v>
      </c>
      <c r="S199" s="39" t="s">
        <v>566</v>
      </c>
      <c r="T199" s="21"/>
      <c r="U199" s="21"/>
      <c r="V199" s="44"/>
    </row>
    <row r="200" spans="1:22" s="1" customFormat="1" ht="21">
      <c r="A200" s="17">
        <v>198</v>
      </c>
      <c r="B200" s="18">
        <v>198</v>
      </c>
      <c r="C200" s="17" t="s">
        <v>13</v>
      </c>
      <c r="D200" s="17" t="s">
        <v>1089</v>
      </c>
      <c r="E200" s="17" t="s">
        <v>1090</v>
      </c>
      <c r="F200" s="17" t="s">
        <v>16</v>
      </c>
      <c r="G200" s="17">
        <v>1</v>
      </c>
      <c r="H200" s="20" t="s">
        <v>1091</v>
      </c>
      <c r="I200" s="17" t="s">
        <v>17</v>
      </c>
      <c r="J200" s="29"/>
      <c r="K200" s="17" t="s">
        <v>18</v>
      </c>
      <c r="L200" s="17" t="s">
        <v>19</v>
      </c>
      <c r="M200" s="17">
        <v>30</v>
      </c>
      <c r="N200" s="17">
        <v>35</v>
      </c>
      <c r="O200" s="17"/>
      <c r="P200" s="17">
        <v>35</v>
      </c>
      <c r="Q200" s="17">
        <v>20</v>
      </c>
      <c r="R200" s="29" t="s">
        <v>554</v>
      </c>
      <c r="S200" s="31" t="s">
        <v>566</v>
      </c>
      <c r="T200" s="29">
        <v>35</v>
      </c>
      <c r="U200" s="29"/>
      <c r="V200" s="40" t="s">
        <v>577</v>
      </c>
    </row>
    <row r="201" spans="1:22" s="1" customFormat="1" ht="15">
      <c r="A201" s="17">
        <v>199</v>
      </c>
      <c r="B201" s="18">
        <v>199</v>
      </c>
      <c r="C201" s="17" t="s">
        <v>13</v>
      </c>
      <c r="D201" s="17" t="s">
        <v>1092</v>
      </c>
      <c r="E201" s="17" t="s">
        <v>1093</v>
      </c>
      <c r="F201" s="17" t="s">
        <v>16</v>
      </c>
      <c r="G201" s="17">
        <v>5</v>
      </c>
      <c r="H201" s="20" t="s">
        <v>1094</v>
      </c>
      <c r="I201" s="17" t="s">
        <v>22</v>
      </c>
      <c r="J201" s="29" t="s">
        <v>553</v>
      </c>
      <c r="K201" s="17" t="s">
        <v>18</v>
      </c>
      <c r="L201" s="17" t="s">
        <v>19</v>
      </c>
      <c r="M201" s="17">
        <v>80</v>
      </c>
      <c r="N201" s="17">
        <v>90</v>
      </c>
      <c r="O201" s="17">
        <v>30</v>
      </c>
      <c r="P201" s="17">
        <v>120</v>
      </c>
      <c r="Q201" s="17">
        <v>65</v>
      </c>
      <c r="R201" s="29" t="s">
        <v>554</v>
      </c>
      <c r="S201" s="31" t="s">
        <v>566</v>
      </c>
      <c r="T201" s="29">
        <v>80</v>
      </c>
      <c r="U201" s="29"/>
      <c r="V201" s="38"/>
    </row>
    <row r="202" spans="1:22" s="1" customFormat="1" ht="15">
      <c r="A202" s="17">
        <v>200</v>
      </c>
      <c r="B202" s="18">
        <v>200</v>
      </c>
      <c r="C202" s="17" t="s">
        <v>13</v>
      </c>
      <c r="D202" s="17" t="s">
        <v>1095</v>
      </c>
      <c r="E202" s="17" t="s">
        <v>1096</v>
      </c>
      <c r="F202" s="17" t="s">
        <v>124</v>
      </c>
      <c r="G202" s="17">
        <v>2</v>
      </c>
      <c r="H202" s="17" t="s">
        <v>1097</v>
      </c>
      <c r="I202" s="17" t="s">
        <v>22</v>
      </c>
      <c r="J202" s="29" t="s">
        <v>553</v>
      </c>
      <c r="K202" s="17" t="s">
        <v>26</v>
      </c>
      <c r="L202" s="17" t="s">
        <v>19</v>
      </c>
      <c r="M202" s="17" t="s">
        <v>26</v>
      </c>
      <c r="N202" s="17">
        <v>45</v>
      </c>
      <c r="O202" s="17">
        <v>20</v>
      </c>
      <c r="P202" s="17">
        <v>65</v>
      </c>
      <c r="Q202" s="17">
        <v>30</v>
      </c>
      <c r="R202" s="29" t="s">
        <v>554</v>
      </c>
      <c r="S202" s="31" t="s">
        <v>566</v>
      </c>
      <c r="T202" s="29"/>
      <c r="U202" s="29"/>
      <c r="V202" s="38"/>
    </row>
    <row r="203" spans="1:22" s="1" customFormat="1" ht="15">
      <c r="A203" s="17">
        <v>201</v>
      </c>
      <c r="B203" s="18">
        <v>201</v>
      </c>
      <c r="C203" s="17" t="s">
        <v>13</v>
      </c>
      <c r="D203" s="17" t="s">
        <v>1098</v>
      </c>
      <c r="E203" s="17" t="s">
        <v>1099</v>
      </c>
      <c r="F203" s="17" t="s">
        <v>16</v>
      </c>
      <c r="G203" s="17">
        <v>4</v>
      </c>
      <c r="H203" s="157" t="s">
        <v>1100</v>
      </c>
      <c r="I203" s="17" t="s">
        <v>22</v>
      </c>
      <c r="J203" s="29" t="s">
        <v>597</v>
      </c>
      <c r="K203" s="17" t="s">
        <v>18</v>
      </c>
      <c r="L203" s="17" t="s">
        <v>19</v>
      </c>
      <c r="M203" s="17">
        <v>80</v>
      </c>
      <c r="N203" s="17">
        <v>72</v>
      </c>
      <c r="O203" s="17">
        <v>30</v>
      </c>
      <c r="P203" s="17">
        <v>102</v>
      </c>
      <c r="Q203" s="17">
        <v>52</v>
      </c>
      <c r="R203" s="29" t="s">
        <v>554</v>
      </c>
      <c r="S203" s="31" t="s">
        <v>566</v>
      </c>
      <c r="T203" s="29">
        <v>94.5</v>
      </c>
      <c r="U203" s="27"/>
      <c r="V203" s="38"/>
    </row>
    <row r="204" spans="1:22" s="2" customFormat="1" ht="33.75">
      <c r="A204" s="17">
        <v>202</v>
      </c>
      <c r="B204" s="18">
        <v>202</v>
      </c>
      <c r="C204" s="24" t="s">
        <v>13</v>
      </c>
      <c r="D204" s="24" t="s">
        <v>23</v>
      </c>
      <c r="E204" s="24" t="s">
        <v>24</v>
      </c>
      <c r="F204" s="24" t="s">
        <v>16</v>
      </c>
      <c r="G204" s="24">
        <v>4</v>
      </c>
      <c r="H204" s="45" t="s">
        <v>1101</v>
      </c>
      <c r="I204" s="24" t="s">
        <v>25</v>
      </c>
      <c r="J204" s="31"/>
      <c r="K204" s="24" t="s">
        <v>26</v>
      </c>
      <c r="L204" s="24" t="s">
        <v>19</v>
      </c>
      <c r="M204" s="24" t="s">
        <v>26</v>
      </c>
      <c r="N204" s="24">
        <v>72</v>
      </c>
      <c r="O204" s="24">
        <v>30</v>
      </c>
      <c r="P204" s="24">
        <v>102</v>
      </c>
      <c r="Q204" s="24">
        <v>52</v>
      </c>
      <c r="R204" s="31" t="s">
        <v>586</v>
      </c>
      <c r="S204" s="41"/>
      <c r="T204" s="41"/>
      <c r="U204" s="43" t="s">
        <v>1102</v>
      </c>
      <c r="V204" s="43" t="s">
        <v>587</v>
      </c>
    </row>
    <row r="205" spans="1:22" s="2" customFormat="1" ht="33.75">
      <c r="A205" s="17">
        <v>203</v>
      </c>
      <c r="B205" s="18">
        <v>203</v>
      </c>
      <c r="C205" s="24" t="s">
        <v>13</v>
      </c>
      <c r="D205" s="24" t="s">
        <v>23</v>
      </c>
      <c r="E205" s="24" t="s">
        <v>27</v>
      </c>
      <c r="F205" s="24" t="s">
        <v>16</v>
      </c>
      <c r="G205" s="24">
        <v>1</v>
      </c>
      <c r="H205" s="25" t="s">
        <v>1103</v>
      </c>
      <c r="I205" s="24" t="s">
        <v>17</v>
      </c>
      <c r="J205" s="31"/>
      <c r="K205" s="24" t="s">
        <v>26</v>
      </c>
      <c r="L205" s="24" t="s">
        <v>19</v>
      </c>
      <c r="M205" s="24" t="s">
        <v>26</v>
      </c>
      <c r="N205" s="24">
        <v>35</v>
      </c>
      <c r="O205" s="24"/>
      <c r="P205" s="24">
        <v>35</v>
      </c>
      <c r="Q205" s="24">
        <v>20</v>
      </c>
      <c r="R205" s="31" t="s">
        <v>586</v>
      </c>
      <c r="S205" s="41"/>
      <c r="T205" s="41"/>
      <c r="U205" s="43" t="s">
        <v>1102</v>
      </c>
      <c r="V205" s="43" t="s">
        <v>587</v>
      </c>
    </row>
    <row r="206" spans="1:22" s="1" customFormat="1" ht="15">
      <c r="A206" s="17">
        <v>204</v>
      </c>
      <c r="B206" s="46">
        <v>1</v>
      </c>
      <c r="C206" s="29" t="s">
        <v>109</v>
      </c>
      <c r="D206" s="27" t="s">
        <v>1104</v>
      </c>
      <c r="E206" s="27" t="s">
        <v>1105</v>
      </c>
      <c r="F206" s="27" t="s">
        <v>16</v>
      </c>
      <c r="G206" s="27">
        <v>2</v>
      </c>
      <c r="H206" s="29" t="s">
        <v>1106</v>
      </c>
      <c r="I206" s="29" t="s">
        <v>22</v>
      </c>
      <c r="J206" s="29" t="s">
        <v>553</v>
      </c>
      <c r="K206" s="29" t="s">
        <v>18</v>
      </c>
      <c r="L206" s="17" t="s">
        <v>19</v>
      </c>
      <c r="M206" s="27">
        <v>69</v>
      </c>
      <c r="N206" s="29">
        <v>45</v>
      </c>
      <c r="O206" s="29">
        <v>20</v>
      </c>
      <c r="P206" s="29">
        <v>65</v>
      </c>
      <c r="Q206" s="29">
        <v>30</v>
      </c>
      <c r="R206" s="29" t="s">
        <v>554</v>
      </c>
      <c r="S206" s="31" t="s">
        <v>559</v>
      </c>
      <c r="T206" s="29"/>
      <c r="U206" s="29"/>
      <c r="V206" s="38"/>
    </row>
    <row r="207" spans="1:22" s="1" customFormat="1" ht="15">
      <c r="A207" s="17">
        <v>205</v>
      </c>
      <c r="B207" s="46">
        <v>2</v>
      </c>
      <c r="C207" s="29" t="s">
        <v>109</v>
      </c>
      <c r="D207" s="27" t="s">
        <v>112</v>
      </c>
      <c r="E207" s="27" t="s">
        <v>1107</v>
      </c>
      <c r="F207" s="27" t="s">
        <v>16</v>
      </c>
      <c r="G207" s="27">
        <v>3</v>
      </c>
      <c r="H207" s="159" t="s">
        <v>1108</v>
      </c>
      <c r="I207" s="29" t="s">
        <v>22</v>
      </c>
      <c r="J207" s="29" t="s">
        <v>553</v>
      </c>
      <c r="K207" s="29" t="s">
        <v>18</v>
      </c>
      <c r="L207" s="17" t="s">
        <v>19</v>
      </c>
      <c r="M207" s="27">
        <v>118</v>
      </c>
      <c r="N207" s="29">
        <v>60</v>
      </c>
      <c r="O207" s="29">
        <v>30</v>
      </c>
      <c r="P207" s="29">
        <v>90</v>
      </c>
      <c r="Q207" s="29">
        <v>39</v>
      </c>
      <c r="R207" s="29" t="s">
        <v>554</v>
      </c>
      <c r="S207" s="31" t="s">
        <v>566</v>
      </c>
      <c r="T207" s="29"/>
      <c r="U207" s="29"/>
      <c r="V207" s="38" t="s">
        <v>1109</v>
      </c>
    </row>
    <row r="208" spans="1:22" s="1" customFormat="1" ht="15">
      <c r="A208" s="17">
        <v>206</v>
      </c>
      <c r="B208" s="46">
        <v>3</v>
      </c>
      <c r="C208" s="29" t="s">
        <v>109</v>
      </c>
      <c r="D208" s="27" t="s">
        <v>1110</v>
      </c>
      <c r="E208" s="27" t="s">
        <v>1111</v>
      </c>
      <c r="F208" s="27" t="s">
        <v>16</v>
      </c>
      <c r="G208" s="27">
        <v>3</v>
      </c>
      <c r="H208" s="29" t="s">
        <v>1112</v>
      </c>
      <c r="I208" s="29" t="s">
        <v>22</v>
      </c>
      <c r="J208" s="29" t="s">
        <v>553</v>
      </c>
      <c r="K208" s="29" t="s">
        <v>18</v>
      </c>
      <c r="L208" s="17" t="s">
        <v>19</v>
      </c>
      <c r="M208" s="27">
        <v>120</v>
      </c>
      <c r="N208" s="29">
        <v>60</v>
      </c>
      <c r="O208" s="29">
        <v>30</v>
      </c>
      <c r="P208" s="29">
        <v>90</v>
      </c>
      <c r="Q208" s="29">
        <v>39</v>
      </c>
      <c r="R208" s="29" t="s">
        <v>554</v>
      </c>
      <c r="S208" s="31" t="s">
        <v>566</v>
      </c>
      <c r="T208" s="29"/>
      <c r="U208" s="29"/>
      <c r="V208" s="38" t="s">
        <v>1113</v>
      </c>
    </row>
    <row r="209" spans="1:22" s="1" customFormat="1" ht="15">
      <c r="A209" s="17">
        <v>207</v>
      </c>
      <c r="B209" s="46">
        <v>4</v>
      </c>
      <c r="C209" s="29" t="s">
        <v>109</v>
      </c>
      <c r="D209" s="27" t="s">
        <v>1114</v>
      </c>
      <c r="E209" s="27" t="s">
        <v>1115</v>
      </c>
      <c r="F209" s="27" t="s">
        <v>16</v>
      </c>
      <c r="G209" s="27">
        <v>3</v>
      </c>
      <c r="H209" s="29" t="s">
        <v>1116</v>
      </c>
      <c r="I209" s="29" t="s">
        <v>22</v>
      </c>
      <c r="J209" s="29" t="s">
        <v>897</v>
      </c>
      <c r="K209" s="29" t="s">
        <v>18</v>
      </c>
      <c r="L209" s="17" t="s">
        <v>19</v>
      </c>
      <c r="M209" s="27">
        <v>90</v>
      </c>
      <c r="N209" s="29">
        <v>60</v>
      </c>
      <c r="O209" s="29">
        <v>30</v>
      </c>
      <c r="P209" s="29">
        <v>90</v>
      </c>
      <c r="Q209" s="29">
        <v>39</v>
      </c>
      <c r="R209" s="29" t="s">
        <v>554</v>
      </c>
      <c r="S209" s="31" t="s">
        <v>566</v>
      </c>
      <c r="T209" s="29"/>
      <c r="U209" s="29"/>
      <c r="V209" s="38" t="s">
        <v>1117</v>
      </c>
    </row>
    <row r="210" spans="1:22" s="1" customFormat="1" ht="15">
      <c r="A210" s="17">
        <v>208</v>
      </c>
      <c r="B210" s="46">
        <v>5</v>
      </c>
      <c r="C210" s="29" t="s">
        <v>109</v>
      </c>
      <c r="D210" s="27" t="s">
        <v>1114</v>
      </c>
      <c r="E210" s="27" t="s">
        <v>1118</v>
      </c>
      <c r="F210" s="27" t="s">
        <v>16</v>
      </c>
      <c r="G210" s="27">
        <v>3</v>
      </c>
      <c r="H210" s="29" t="s">
        <v>1119</v>
      </c>
      <c r="I210" s="29" t="s">
        <v>22</v>
      </c>
      <c r="J210" s="29" t="s">
        <v>553</v>
      </c>
      <c r="K210" s="29" t="s">
        <v>18</v>
      </c>
      <c r="L210" s="17" t="s">
        <v>19</v>
      </c>
      <c r="M210" s="27">
        <v>60</v>
      </c>
      <c r="N210" s="29">
        <v>60</v>
      </c>
      <c r="O210" s="29">
        <v>30</v>
      </c>
      <c r="P210" s="29">
        <v>90</v>
      </c>
      <c r="Q210" s="29">
        <v>39</v>
      </c>
      <c r="R210" s="29" t="s">
        <v>554</v>
      </c>
      <c r="S210" s="31" t="s">
        <v>559</v>
      </c>
      <c r="T210" s="29"/>
      <c r="U210" s="29"/>
      <c r="V210" s="38"/>
    </row>
    <row r="211" spans="1:22" s="1" customFormat="1" ht="15">
      <c r="A211" s="17">
        <v>209</v>
      </c>
      <c r="B211" s="46">
        <v>6</v>
      </c>
      <c r="C211" s="29" t="s">
        <v>109</v>
      </c>
      <c r="D211" s="27" t="s">
        <v>1120</v>
      </c>
      <c r="E211" s="27" t="s">
        <v>1121</v>
      </c>
      <c r="F211" s="27" t="s">
        <v>16</v>
      </c>
      <c r="G211" s="27">
        <v>5</v>
      </c>
      <c r="H211" s="29" t="s">
        <v>1122</v>
      </c>
      <c r="I211" s="29" t="s">
        <v>22</v>
      </c>
      <c r="J211" s="29" t="s">
        <v>597</v>
      </c>
      <c r="K211" s="21" t="s">
        <v>69</v>
      </c>
      <c r="L211" s="29" t="s">
        <v>70</v>
      </c>
      <c r="M211" s="27">
        <v>96</v>
      </c>
      <c r="N211" s="29" t="s">
        <v>71</v>
      </c>
      <c r="O211" s="29"/>
      <c r="P211" s="29" t="s">
        <v>71</v>
      </c>
      <c r="Q211" s="29">
        <v>65</v>
      </c>
      <c r="R211" s="29" t="s">
        <v>554</v>
      </c>
      <c r="S211" s="31" t="s">
        <v>566</v>
      </c>
      <c r="T211" s="29"/>
      <c r="U211" s="29"/>
      <c r="V211" s="38"/>
    </row>
    <row r="212" spans="1:22" s="1" customFormat="1" ht="15">
      <c r="A212" s="17">
        <v>210</v>
      </c>
      <c r="B212" s="46">
        <v>7</v>
      </c>
      <c r="C212" s="29" t="s">
        <v>109</v>
      </c>
      <c r="D212" s="27" t="s">
        <v>1120</v>
      </c>
      <c r="E212" s="27" t="s">
        <v>1123</v>
      </c>
      <c r="F212" s="27" t="s">
        <v>16</v>
      </c>
      <c r="G212" s="27">
        <v>4</v>
      </c>
      <c r="H212" s="29" t="s">
        <v>1124</v>
      </c>
      <c r="I212" s="29" t="s">
        <v>22</v>
      </c>
      <c r="J212" s="29" t="s">
        <v>597</v>
      </c>
      <c r="K212" s="21" t="s">
        <v>69</v>
      </c>
      <c r="L212" s="29" t="s">
        <v>70</v>
      </c>
      <c r="M212" s="27">
        <v>256</v>
      </c>
      <c r="N212" s="29" t="s">
        <v>71</v>
      </c>
      <c r="O212" s="29"/>
      <c r="P212" s="29" t="s">
        <v>71</v>
      </c>
      <c r="Q212" s="29">
        <v>52</v>
      </c>
      <c r="R212" s="29" t="s">
        <v>554</v>
      </c>
      <c r="S212" s="31" t="s">
        <v>1125</v>
      </c>
      <c r="T212" s="29"/>
      <c r="U212" s="29"/>
      <c r="V212" s="38"/>
    </row>
    <row r="213" spans="1:22" s="1" customFormat="1" ht="15">
      <c r="A213" s="17">
        <v>211</v>
      </c>
      <c r="B213" s="46">
        <v>8</v>
      </c>
      <c r="C213" s="29" t="s">
        <v>109</v>
      </c>
      <c r="D213" s="27" t="s">
        <v>1126</v>
      </c>
      <c r="E213" s="27" t="s">
        <v>1127</v>
      </c>
      <c r="F213" s="27" t="s">
        <v>16</v>
      </c>
      <c r="G213" s="27">
        <v>4</v>
      </c>
      <c r="H213" s="160" t="s">
        <v>1128</v>
      </c>
      <c r="I213" s="27" t="s">
        <v>22</v>
      </c>
      <c r="J213" s="27" t="s">
        <v>897</v>
      </c>
      <c r="K213" s="29" t="s">
        <v>18</v>
      </c>
      <c r="L213" s="17" t="s">
        <v>19</v>
      </c>
      <c r="M213" s="27">
        <v>126</v>
      </c>
      <c r="N213" s="29">
        <v>72</v>
      </c>
      <c r="O213" s="27">
        <v>30</v>
      </c>
      <c r="P213" s="27">
        <v>102</v>
      </c>
      <c r="Q213" s="27">
        <v>52</v>
      </c>
      <c r="R213" s="17" t="s">
        <v>554</v>
      </c>
      <c r="S213" s="24" t="s">
        <v>566</v>
      </c>
      <c r="T213" s="17"/>
      <c r="U213" s="17"/>
      <c r="V213" s="38" t="s">
        <v>1113</v>
      </c>
    </row>
    <row r="214" spans="1:22" s="1" customFormat="1" ht="15">
      <c r="A214" s="17">
        <v>212</v>
      </c>
      <c r="B214" s="46">
        <v>9</v>
      </c>
      <c r="C214" s="29" t="s">
        <v>109</v>
      </c>
      <c r="D214" s="29" t="s">
        <v>1129</v>
      </c>
      <c r="E214" s="27" t="s">
        <v>1130</v>
      </c>
      <c r="F214" s="27" t="s">
        <v>124</v>
      </c>
      <c r="G214" s="27">
        <v>4</v>
      </c>
      <c r="H214" s="29" t="s">
        <v>1131</v>
      </c>
      <c r="I214" s="29" t="s">
        <v>22</v>
      </c>
      <c r="J214" s="29" t="s">
        <v>897</v>
      </c>
      <c r="K214" s="29" t="s">
        <v>18</v>
      </c>
      <c r="L214" s="17" t="s">
        <v>19</v>
      </c>
      <c r="M214" s="27">
        <v>138</v>
      </c>
      <c r="N214" s="29">
        <v>72</v>
      </c>
      <c r="O214" s="29">
        <v>30</v>
      </c>
      <c r="P214" s="29">
        <v>102</v>
      </c>
      <c r="Q214" s="29">
        <v>52</v>
      </c>
      <c r="R214" s="29" t="s">
        <v>554</v>
      </c>
      <c r="S214" s="31" t="s">
        <v>566</v>
      </c>
      <c r="T214" s="29"/>
      <c r="U214" s="29"/>
      <c r="V214" s="38" t="s">
        <v>1113</v>
      </c>
    </row>
    <row r="215" spans="1:22" s="1" customFormat="1" ht="15">
      <c r="A215" s="17">
        <v>213</v>
      </c>
      <c r="B215" s="46">
        <v>10</v>
      </c>
      <c r="C215" s="21" t="s">
        <v>1132</v>
      </c>
      <c r="D215" s="21" t="s">
        <v>1129</v>
      </c>
      <c r="E215" s="21" t="s">
        <v>1133</v>
      </c>
      <c r="F215" s="21" t="s">
        <v>16</v>
      </c>
      <c r="G215" s="21">
        <v>8</v>
      </c>
      <c r="H215" s="48" t="s">
        <v>1134</v>
      </c>
      <c r="I215" s="27" t="s">
        <v>22</v>
      </c>
      <c r="J215" s="21" t="s">
        <v>597</v>
      </c>
      <c r="K215" s="27" t="s">
        <v>1135</v>
      </c>
      <c r="L215" s="17" t="s">
        <v>19</v>
      </c>
      <c r="M215" s="21">
        <v>200</v>
      </c>
      <c r="N215" s="21">
        <v>144</v>
      </c>
      <c r="O215" s="21">
        <v>30</v>
      </c>
      <c r="P215" s="21">
        <v>174</v>
      </c>
      <c r="Q215" s="29">
        <v>104</v>
      </c>
      <c r="R215" s="27" t="s">
        <v>554</v>
      </c>
      <c r="S215" s="31" t="s">
        <v>566</v>
      </c>
      <c r="T215" s="27"/>
      <c r="U215" s="27"/>
      <c r="V215" s="38"/>
    </row>
    <row r="216" spans="1:22" s="1" customFormat="1" ht="15">
      <c r="A216" s="17">
        <v>214</v>
      </c>
      <c r="B216" s="46">
        <v>11</v>
      </c>
      <c r="C216" s="29" t="s">
        <v>109</v>
      </c>
      <c r="D216" s="29" t="s">
        <v>1136</v>
      </c>
      <c r="E216" s="27" t="s">
        <v>1137</v>
      </c>
      <c r="F216" s="27" t="s">
        <v>16</v>
      </c>
      <c r="G216" s="27">
        <v>3</v>
      </c>
      <c r="H216" s="29" t="s">
        <v>1138</v>
      </c>
      <c r="I216" s="29" t="s">
        <v>22</v>
      </c>
      <c r="J216" s="29" t="s">
        <v>597</v>
      </c>
      <c r="K216" s="29" t="s">
        <v>18</v>
      </c>
      <c r="L216" s="17" t="s">
        <v>19</v>
      </c>
      <c r="M216" s="27">
        <v>50</v>
      </c>
      <c r="N216" s="29">
        <v>60</v>
      </c>
      <c r="O216" s="29">
        <v>30</v>
      </c>
      <c r="P216" s="29">
        <v>90</v>
      </c>
      <c r="Q216" s="29">
        <v>39</v>
      </c>
      <c r="R216" s="29" t="s">
        <v>554</v>
      </c>
      <c r="S216" s="31" t="s">
        <v>559</v>
      </c>
      <c r="T216" s="29"/>
      <c r="U216" s="29"/>
      <c r="V216" s="38"/>
    </row>
    <row r="217" spans="1:22" s="1" customFormat="1" ht="15">
      <c r="A217" s="17">
        <v>215</v>
      </c>
      <c r="B217" s="46">
        <v>12</v>
      </c>
      <c r="C217" s="29" t="s">
        <v>109</v>
      </c>
      <c r="D217" s="29" t="s">
        <v>1136</v>
      </c>
      <c r="E217" s="27" t="s">
        <v>1139</v>
      </c>
      <c r="F217" s="27" t="s">
        <v>16</v>
      </c>
      <c r="G217" s="27">
        <v>4</v>
      </c>
      <c r="H217" s="29" t="s">
        <v>1140</v>
      </c>
      <c r="I217" s="29" t="s">
        <v>22</v>
      </c>
      <c r="J217" s="29" t="s">
        <v>597</v>
      </c>
      <c r="K217" s="29" t="s">
        <v>18</v>
      </c>
      <c r="L217" s="17" t="s">
        <v>19</v>
      </c>
      <c r="M217" s="27">
        <v>84</v>
      </c>
      <c r="N217" s="29">
        <v>72</v>
      </c>
      <c r="O217" s="29">
        <v>30</v>
      </c>
      <c r="P217" s="29">
        <v>102</v>
      </c>
      <c r="Q217" s="29">
        <v>52</v>
      </c>
      <c r="R217" s="29" t="s">
        <v>554</v>
      </c>
      <c r="S217" s="31" t="s">
        <v>566</v>
      </c>
      <c r="T217" s="29"/>
      <c r="U217" s="29"/>
      <c r="V217" s="38" t="s">
        <v>1141</v>
      </c>
    </row>
    <row r="218" spans="1:22" s="1" customFormat="1" ht="15">
      <c r="A218" s="17">
        <v>216</v>
      </c>
      <c r="B218" s="46">
        <v>13</v>
      </c>
      <c r="C218" s="29" t="s">
        <v>109</v>
      </c>
      <c r="D218" s="29" t="s">
        <v>1136</v>
      </c>
      <c r="E218" s="27" t="s">
        <v>1142</v>
      </c>
      <c r="F218" s="27" t="s">
        <v>16</v>
      </c>
      <c r="G218" s="27">
        <v>5</v>
      </c>
      <c r="H218" s="29" t="s">
        <v>1143</v>
      </c>
      <c r="I218" s="29" t="s">
        <v>22</v>
      </c>
      <c r="J218" s="29" t="s">
        <v>897</v>
      </c>
      <c r="K218" s="29" t="s">
        <v>18</v>
      </c>
      <c r="L218" s="17" t="s">
        <v>19</v>
      </c>
      <c r="M218" s="27">
        <v>350</v>
      </c>
      <c r="N218" s="29">
        <v>90</v>
      </c>
      <c r="O218" s="29">
        <v>30</v>
      </c>
      <c r="P218" s="29">
        <v>120</v>
      </c>
      <c r="Q218" s="29">
        <v>65</v>
      </c>
      <c r="R218" s="29" t="s">
        <v>554</v>
      </c>
      <c r="S218" s="31" t="s">
        <v>566</v>
      </c>
      <c r="T218" s="29"/>
      <c r="U218" s="29"/>
      <c r="V218" s="38" t="s">
        <v>1113</v>
      </c>
    </row>
    <row r="219" spans="1:22" s="1" customFormat="1" ht="15">
      <c r="A219" s="17">
        <v>217</v>
      </c>
      <c r="B219" s="46">
        <v>14</v>
      </c>
      <c r="C219" s="29" t="s">
        <v>109</v>
      </c>
      <c r="D219" s="27" t="s">
        <v>1136</v>
      </c>
      <c r="E219" s="27" t="s">
        <v>1144</v>
      </c>
      <c r="F219" s="27" t="s">
        <v>16</v>
      </c>
      <c r="G219" s="27">
        <v>4</v>
      </c>
      <c r="H219" s="47" t="s">
        <v>1145</v>
      </c>
      <c r="I219" s="27" t="s">
        <v>22</v>
      </c>
      <c r="J219" s="27" t="s">
        <v>897</v>
      </c>
      <c r="K219" s="29" t="s">
        <v>18</v>
      </c>
      <c r="L219" s="17" t="s">
        <v>19</v>
      </c>
      <c r="M219" s="27">
        <v>55</v>
      </c>
      <c r="N219" s="29">
        <v>72</v>
      </c>
      <c r="O219" s="27">
        <v>30</v>
      </c>
      <c r="P219" s="27">
        <v>102</v>
      </c>
      <c r="Q219" s="27">
        <v>52</v>
      </c>
      <c r="R219" s="17" t="s">
        <v>554</v>
      </c>
      <c r="S219" s="24" t="s">
        <v>566</v>
      </c>
      <c r="T219" s="17"/>
      <c r="U219" s="17"/>
      <c r="V219" s="38" t="s">
        <v>1113</v>
      </c>
    </row>
    <row r="220" spans="1:22" s="1" customFormat="1" ht="15">
      <c r="A220" s="17">
        <v>218</v>
      </c>
      <c r="B220" s="46">
        <v>15</v>
      </c>
      <c r="C220" s="29" t="s">
        <v>109</v>
      </c>
      <c r="D220" s="27" t="s">
        <v>1136</v>
      </c>
      <c r="E220" s="27" t="s">
        <v>1146</v>
      </c>
      <c r="F220" s="27" t="s">
        <v>16</v>
      </c>
      <c r="G220" s="27">
        <v>4</v>
      </c>
      <c r="H220" s="47" t="s">
        <v>1147</v>
      </c>
      <c r="I220" s="27" t="s">
        <v>22</v>
      </c>
      <c r="J220" s="27" t="s">
        <v>897</v>
      </c>
      <c r="K220" s="29" t="s">
        <v>18</v>
      </c>
      <c r="L220" s="17" t="s">
        <v>19</v>
      </c>
      <c r="M220" s="27">
        <v>55</v>
      </c>
      <c r="N220" s="29">
        <v>72</v>
      </c>
      <c r="O220" s="27">
        <v>30</v>
      </c>
      <c r="P220" s="27">
        <v>102</v>
      </c>
      <c r="Q220" s="27">
        <v>52</v>
      </c>
      <c r="R220" s="17" t="s">
        <v>554</v>
      </c>
      <c r="S220" s="24" t="s">
        <v>566</v>
      </c>
      <c r="T220" s="17"/>
      <c r="U220" s="17"/>
      <c r="V220" s="38" t="s">
        <v>1141</v>
      </c>
    </row>
    <row r="221" spans="1:22" s="1" customFormat="1" ht="15">
      <c r="A221" s="17">
        <v>219</v>
      </c>
      <c r="B221" s="46">
        <v>16</v>
      </c>
      <c r="C221" s="29" t="s">
        <v>109</v>
      </c>
      <c r="D221" s="27" t="s">
        <v>1136</v>
      </c>
      <c r="E221" s="27" t="s">
        <v>1148</v>
      </c>
      <c r="F221" s="27" t="s">
        <v>16</v>
      </c>
      <c r="G221" s="27">
        <v>6</v>
      </c>
      <c r="H221" s="160" t="s">
        <v>1149</v>
      </c>
      <c r="I221" s="27" t="s">
        <v>22</v>
      </c>
      <c r="J221" s="27" t="s">
        <v>897</v>
      </c>
      <c r="K221" s="29" t="s">
        <v>18</v>
      </c>
      <c r="L221" s="17" t="s">
        <v>19</v>
      </c>
      <c r="M221" s="27">
        <v>95</v>
      </c>
      <c r="N221" s="29">
        <v>108</v>
      </c>
      <c r="O221" s="27">
        <v>30</v>
      </c>
      <c r="P221" s="27">
        <v>138</v>
      </c>
      <c r="Q221" s="27">
        <v>78</v>
      </c>
      <c r="R221" s="17" t="s">
        <v>554</v>
      </c>
      <c r="S221" s="24" t="s">
        <v>566</v>
      </c>
      <c r="T221" s="17"/>
      <c r="U221" s="17"/>
      <c r="V221" s="38" t="s">
        <v>1113</v>
      </c>
    </row>
    <row r="222" spans="1:22" s="1" customFormat="1" ht="15">
      <c r="A222" s="17">
        <v>220</v>
      </c>
      <c r="B222" s="46">
        <v>17</v>
      </c>
      <c r="C222" s="29" t="s">
        <v>109</v>
      </c>
      <c r="D222" s="29" t="s">
        <v>1150</v>
      </c>
      <c r="E222" s="27" t="s">
        <v>1151</v>
      </c>
      <c r="F222" s="27" t="s">
        <v>16</v>
      </c>
      <c r="G222" s="27">
        <v>1</v>
      </c>
      <c r="H222" s="159" t="s">
        <v>1152</v>
      </c>
      <c r="I222" s="29" t="s">
        <v>22</v>
      </c>
      <c r="J222" s="29" t="s">
        <v>593</v>
      </c>
      <c r="K222" s="29" t="s">
        <v>18</v>
      </c>
      <c r="L222" s="17" t="s">
        <v>19</v>
      </c>
      <c r="M222" s="27">
        <v>50</v>
      </c>
      <c r="N222" s="29">
        <v>35</v>
      </c>
      <c r="O222" s="29">
        <v>20</v>
      </c>
      <c r="P222" s="29">
        <v>55</v>
      </c>
      <c r="Q222" s="29">
        <v>20</v>
      </c>
      <c r="R222" s="29" t="s">
        <v>554</v>
      </c>
      <c r="S222" s="31" t="s">
        <v>559</v>
      </c>
      <c r="T222" s="29"/>
      <c r="U222" s="29"/>
      <c r="V222" s="38"/>
    </row>
    <row r="223" spans="1:22" s="1" customFormat="1" ht="15">
      <c r="A223" s="17">
        <v>221</v>
      </c>
      <c r="B223" s="46">
        <v>18</v>
      </c>
      <c r="C223" s="29" t="s">
        <v>109</v>
      </c>
      <c r="D223" s="29" t="s">
        <v>1153</v>
      </c>
      <c r="E223" s="27" t="s">
        <v>1154</v>
      </c>
      <c r="F223" s="27" t="s">
        <v>16</v>
      </c>
      <c r="G223" s="27">
        <v>4</v>
      </c>
      <c r="H223" s="161" t="s">
        <v>1155</v>
      </c>
      <c r="I223" s="29" t="s">
        <v>22</v>
      </c>
      <c r="J223" s="29" t="s">
        <v>553</v>
      </c>
      <c r="K223" s="29" t="s">
        <v>18</v>
      </c>
      <c r="L223" s="17" t="s">
        <v>19</v>
      </c>
      <c r="M223" s="27">
        <v>101.5</v>
      </c>
      <c r="N223" s="29">
        <v>72</v>
      </c>
      <c r="O223" s="29">
        <v>30</v>
      </c>
      <c r="P223" s="29">
        <v>102</v>
      </c>
      <c r="Q223" s="29">
        <v>52</v>
      </c>
      <c r="R223" s="29" t="s">
        <v>554</v>
      </c>
      <c r="S223" s="31" t="s">
        <v>559</v>
      </c>
      <c r="T223" s="29"/>
      <c r="U223" s="29"/>
      <c r="V223" s="38"/>
    </row>
    <row r="224" spans="1:22" s="1" customFormat="1" ht="15">
      <c r="A224" s="17">
        <v>222</v>
      </c>
      <c r="B224" s="46">
        <v>19</v>
      </c>
      <c r="C224" s="29" t="s">
        <v>109</v>
      </c>
      <c r="D224" s="29" t="s">
        <v>1156</v>
      </c>
      <c r="E224" s="27" t="s">
        <v>1157</v>
      </c>
      <c r="F224" s="27" t="s">
        <v>16</v>
      </c>
      <c r="G224" s="27">
        <v>3</v>
      </c>
      <c r="H224" s="159" t="s">
        <v>1158</v>
      </c>
      <c r="I224" s="29" t="s">
        <v>22</v>
      </c>
      <c r="J224" s="29" t="s">
        <v>607</v>
      </c>
      <c r="K224" s="29" t="s">
        <v>26</v>
      </c>
      <c r="L224" s="17" t="s">
        <v>19</v>
      </c>
      <c r="M224" s="29" t="s">
        <v>26</v>
      </c>
      <c r="N224" s="29">
        <v>60</v>
      </c>
      <c r="O224" s="29">
        <v>30</v>
      </c>
      <c r="P224" s="29">
        <v>90</v>
      </c>
      <c r="Q224" s="29">
        <v>39</v>
      </c>
      <c r="R224" s="29" t="s">
        <v>554</v>
      </c>
      <c r="S224" s="31" t="s">
        <v>559</v>
      </c>
      <c r="T224" s="29"/>
      <c r="U224" s="29"/>
      <c r="V224" s="38"/>
    </row>
    <row r="225" spans="1:22" s="1" customFormat="1" ht="21">
      <c r="A225" s="17">
        <v>223</v>
      </c>
      <c r="B225" s="46">
        <v>20</v>
      </c>
      <c r="C225" s="29" t="s">
        <v>109</v>
      </c>
      <c r="D225" s="29" t="s">
        <v>1159</v>
      </c>
      <c r="E225" s="27" t="s">
        <v>1160</v>
      </c>
      <c r="F225" s="27" t="s">
        <v>16</v>
      </c>
      <c r="G225" s="27">
        <v>2</v>
      </c>
      <c r="H225" s="161" t="s">
        <v>1161</v>
      </c>
      <c r="I225" s="29" t="s">
        <v>17</v>
      </c>
      <c r="J225" s="29"/>
      <c r="K225" s="29" t="s">
        <v>18</v>
      </c>
      <c r="L225" s="17" t="s">
        <v>19</v>
      </c>
      <c r="M225" s="27">
        <v>80</v>
      </c>
      <c r="N225" s="29">
        <v>45</v>
      </c>
      <c r="O225" s="29"/>
      <c r="P225" s="29">
        <v>45</v>
      </c>
      <c r="Q225" s="29">
        <v>30</v>
      </c>
      <c r="R225" s="29" t="s">
        <v>554</v>
      </c>
      <c r="S225" s="31" t="s">
        <v>559</v>
      </c>
      <c r="T225" s="29"/>
      <c r="U225" s="29"/>
      <c r="V225" s="40" t="s">
        <v>577</v>
      </c>
    </row>
    <row r="226" spans="1:22" s="1" customFormat="1" ht="15">
      <c r="A226" s="17">
        <v>224</v>
      </c>
      <c r="B226" s="46">
        <v>21</v>
      </c>
      <c r="C226" s="29" t="s">
        <v>109</v>
      </c>
      <c r="D226" s="27" t="s">
        <v>1162</v>
      </c>
      <c r="E226" s="27" t="s">
        <v>1163</v>
      </c>
      <c r="F226" s="27" t="s">
        <v>16</v>
      </c>
      <c r="G226" s="27">
        <v>6</v>
      </c>
      <c r="H226" s="29" t="s">
        <v>1164</v>
      </c>
      <c r="I226" s="29" t="s">
        <v>22</v>
      </c>
      <c r="J226" s="29" t="s">
        <v>553</v>
      </c>
      <c r="K226" s="29" t="s">
        <v>26</v>
      </c>
      <c r="L226" s="17" t="s">
        <v>19</v>
      </c>
      <c r="M226" s="29" t="s">
        <v>26</v>
      </c>
      <c r="N226" s="29">
        <v>108</v>
      </c>
      <c r="O226" s="29">
        <v>30</v>
      </c>
      <c r="P226" s="29">
        <v>138</v>
      </c>
      <c r="Q226" s="29">
        <v>78</v>
      </c>
      <c r="R226" s="29" t="s">
        <v>554</v>
      </c>
      <c r="S226" s="31" t="s">
        <v>559</v>
      </c>
      <c r="T226" s="29"/>
      <c r="U226" s="29"/>
      <c r="V226" s="38"/>
    </row>
    <row r="227" spans="1:22" s="1" customFormat="1" ht="15">
      <c r="A227" s="17">
        <v>225</v>
      </c>
      <c r="B227" s="46">
        <v>22</v>
      </c>
      <c r="C227" s="29" t="s">
        <v>109</v>
      </c>
      <c r="D227" s="29" t="s">
        <v>1165</v>
      </c>
      <c r="E227" s="27" t="s">
        <v>1166</v>
      </c>
      <c r="F227" s="27" t="s">
        <v>16</v>
      </c>
      <c r="G227" s="27">
        <v>1</v>
      </c>
      <c r="H227" s="161" t="s">
        <v>1167</v>
      </c>
      <c r="I227" s="29" t="s">
        <v>25</v>
      </c>
      <c r="J227" s="29"/>
      <c r="K227" s="29" t="s">
        <v>18</v>
      </c>
      <c r="L227" s="17" t="s">
        <v>19</v>
      </c>
      <c r="M227" s="27">
        <v>30</v>
      </c>
      <c r="N227" s="29">
        <v>35</v>
      </c>
      <c r="O227" s="29">
        <v>20</v>
      </c>
      <c r="P227" s="29">
        <v>55</v>
      </c>
      <c r="Q227" s="29">
        <v>20</v>
      </c>
      <c r="R227" s="29" t="s">
        <v>554</v>
      </c>
      <c r="S227" s="31" t="s">
        <v>559</v>
      </c>
      <c r="T227" s="29"/>
      <c r="U227" s="29"/>
      <c r="V227" s="38"/>
    </row>
    <row r="228" spans="1:22" s="1" customFormat="1" ht="15">
      <c r="A228" s="17">
        <v>226</v>
      </c>
      <c r="B228" s="46">
        <v>23</v>
      </c>
      <c r="C228" s="29" t="s">
        <v>109</v>
      </c>
      <c r="D228" s="27" t="s">
        <v>1168</v>
      </c>
      <c r="E228" s="27" t="s">
        <v>1169</v>
      </c>
      <c r="F228" s="27" t="s">
        <v>16</v>
      </c>
      <c r="G228" s="27">
        <v>2</v>
      </c>
      <c r="H228" s="29" t="s">
        <v>1170</v>
      </c>
      <c r="I228" s="29" t="s">
        <v>22</v>
      </c>
      <c r="J228" s="29" t="s">
        <v>553</v>
      </c>
      <c r="K228" s="29" t="s">
        <v>26</v>
      </c>
      <c r="L228" s="17" t="s">
        <v>19</v>
      </c>
      <c r="M228" s="29" t="s">
        <v>26</v>
      </c>
      <c r="N228" s="29">
        <v>45</v>
      </c>
      <c r="O228" s="29">
        <v>20</v>
      </c>
      <c r="P228" s="29">
        <v>65</v>
      </c>
      <c r="Q228" s="29">
        <v>30</v>
      </c>
      <c r="R228" s="29" t="s">
        <v>554</v>
      </c>
      <c r="S228" s="31" t="s">
        <v>559</v>
      </c>
      <c r="T228" s="29"/>
      <c r="U228" s="29"/>
      <c r="V228" s="38"/>
    </row>
    <row r="229" spans="1:22" s="1" customFormat="1" ht="21">
      <c r="A229" s="17">
        <v>227</v>
      </c>
      <c r="B229" s="46">
        <v>24</v>
      </c>
      <c r="C229" s="29" t="s">
        <v>109</v>
      </c>
      <c r="D229" s="29" t="s">
        <v>1171</v>
      </c>
      <c r="E229" s="27" t="s">
        <v>1172</v>
      </c>
      <c r="F229" s="27" t="s">
        <v>16</v>
      </c>
      <c r="G229" s="27">
        <v>1</v>
      </c>
      <c r="H229" s="161" t="s">
        <v>1173</v>
      </c>
      <c r="I229" s="29" t="s">
        <v>17</v>
      </c>
      <c r="J229" s="29"/>
      <c r="K229" s="29" t="s">
        <v>18</v>
      </c>
      <c r="L229" s="17" t="s">
        <v>19</v>
      </c>
      <c r="M229" s="27">
        <v>50</v>
      </c>
      <c r="N229" s="29">
        <v>35</v>
      </c>
      <c r="O229" s="29"/>
      <c r="P229" s="29">
        <v>35</v>
      </c>
      <c r="Q229" s="29">
        <v>20</v>
      </c>
      <c r="R229" s="29" t="s">
        <v>554</v>
      </c>
      <c r="S229" s="31" t="s">
        <v>559</v>
      </c>
      <c r="T229" s="29"/>
      <c r="U229" s="29"/>
      <c r="V229" s="40" t="s">
        <v>577</v>
      </c>
    </row>
    <row r="230" spans="1:22" s="1" customFormat="1" ht="15">
      <c r="A230" s="17">
        <v>228</v>
      </c>
      <c r="B230" s="46">
        <v>25</v>
      </c>
      <c r="C230" s="17" t="s">
        <v>109</v>
      </c>
      <c r="D230" s="27" t="s">
        <v>1174</v>
      </c>
      <c r="E230" s="27" t="s">
        <v>1175</v>
      </c>
      <c r="F230" s="27" t="s">
        <v>16</v>
      </c>
      <c r="G230" s="27">
        <v>6</v>
      </c>
      <c r="H230" s="27" t="s">
        <v>1176</v>
      </c>
      <c r="I230" s="27" t="s">
        <v>22</v>
      </c>
      <c r="J230" s="27" t="s">
        <v>553</v>
      </c>
      <c r="K230" s="27" t="s">
        <v>1135</v>
      </c>
      <c r="L230" s="17" t="s">
        <v>19</v>
      </c>
      <c r="M230" s="27">
        <v>40</v>
      </c>
      <c r="N230" s="27">
        <v>108</v>
      </c>
      <c r="O230" s="27">
        <v>30</v>
      </c>
      <c r="P230" s="27">
        <v>138</v>
      </c>
      <c r="Q230" s="27">
        <v>78</v>
      </c>
      <c r="R230" s="27" t="s">
        <v>554</v>
      </c>
      <c r="S230" s="50" t="s">
        <v>566</v>
      </c>
      <c r="T230" s="27"/>
      <c r="U230" s="27"/>
      <c r="V230" s="38" t="s">
        <v>1177</v>
      </c>
    </row>
    <row r="231" spans="1:22" s="1" customFormat="1" ht="15">
      <c r="A231" s="17">
        <v>229</v>
      </c>
      <c r="B231" s="46">
        <v>26</v>
      </c>
      <c r="C231" s="29" t="s">
        <v>109</v>
      </c>
      <c r="D231" s="27" t="s">
        <v>1178</v>
      </c>
      <c r="E231" s="27" t="s">
        <v>1179</v>
      </c>
      <c r="F231" s="27" t="s">
        <v>16</v>
      </c>
      <c r="G231" s="27">
        <v>4</v>
      </c>
      <c r="H231" s="27" t="s">
        <v>1180</v>
      </c>
      <c r="I231" s="29" t="s">
        <v>22</v>
      </c>
      <c r="J231" s="29" t="s">
        <v>553</v>
      </c>
      <c r="K231" s="29" t="s">
        <v>18</v>
      </c>
      <c r="L231" s="17" t="s">
        <v>19</v>
      </c>
      <c r="M231" s="27">
        <v>40</v>
      </c>
      <c r="N231" s="29">
        <v>72</v>
      </c>
      <c r="O231" s="29">
        <v>30</v>
      </c>
      <c r="P231" s="29">
        <v>102</v>
      </c>
      <c r="Q231" s="29">
        <v>52</v>
      </c>
      <c r="R231" s="29" t="s">
        <v>554</v>
      </c>
      <c r="S231" s="31" t="s">
        <v>566</v>
      </c>
      <c r="T231" s="29"/>
      <c r="U231" s="29"/>
      <c r="V231" s="38" t="s">
        <v>1117</v>
      </c>
    </row>
    <row r="232" spans="1:22" s="1" customFormat="1" ht="21">
      <c r="A232" s="17">
        <v>230</v>
      </c>
      <c r="B232" s="46">
        <v>27</v>
      </c>
      <c r="C232" s="29" t="s">
        <v>109</v>
      </c>
      <c r="D232" s="27" t="s">
        <v>1181</v>
      </c>
      <c r="E232" s="27" t="s">
        <v>1182</v>
      </c>
      <c r="F232" s="27" t="s">
        <v>16</v>
      </c>
      <c r="G232" s="27">
        <v>1</v>
      </c>
      <c r="H232" s="49" t="s">
        <v>1183</v>
      </c>
      <c r="I232" s="29" t="s">
        <v>17</v>
      </c>
      <c r="J232" s="29"/>
      <c r="K232" s="29" t="s">
        <v>26</v>
      </c>
      <c r="L232" s="17" t="s">
        <v>19</v>
      </c>
      <c r="M232" s="27" t="s">
        <v>214</v>
      </c>
      <c r="N232" s="27">
        <v>35</v>
      </c>
      <c r="O232" s="27"/>
      <c r="P232" s="27">
        <v>35</v>
      </c>
      <c r="Q232" s="27">
        <v>20</v>
      </c>
      <c r="R232" s="17" t="s">
        <v>554</v>
      </c>
      <c r="S232" s="24" t="s">
        <v>566</v>
      </c>
      <c r="T232" s="17"/>
      <c r="U232" s="17"/>
      <c r="V232" s="40" t="s">
        <v>577</v>
      </c>
    </row>
    <row r="233" spans="1:22" s="1" customFormat="1" ht="15">
      <c r="A233" s="17">
        <v>231</v>
      </c>
      <c r="B233" s="46">
        <v>28</v>
      </c>
      <c r="C233" s="29" t="s">
        <v>109</v>
      </c>
      <c r="D233" s="29" t="s">
        <v>1184</v>
      </c>
      <c r="E233" s="29" t="s">
        <v>1185</v>
      </c>
      <c r="F233" s="29" t="s">
        <v>16</v>
      </c>
      <c r="G233" s="29">
        <v>2</v>
      </c>
      <c r="H233" s="160" t="s">
        <v>1186</v>
      </c>
      <c r="I233" s="27" t="s">
        <v>22</v>
      </c>
      <c r="J233" s="27" t="s">
        <v>897</v>
      </c>
      <c r="K233" s="27" t="s">
        <v>69</v>
      </c>
      <c r="L233" s="27" t="s">
        <v>70</v>
      </c>
      <c r="M233" s="29">
        <v>94</v>
      </c>
      <c r="N233" s="21" t="s">
        <v>71</v>
      </c>
      <c r="O233" s="21"/>
      <c r="P233" s="21" t="s">
        <v>71</v>
      </c>
      <c r="Q233" s="27">
        <v>30</v>
      </c>
      <c r="R233" s="17" t="s">
        <v>554</v>
      </c>
      <c r="S233" s="24" t="s">
        <v>566</v>
      </c>
      <c r="T233" s="17"/>
      <c r="U233" s="17"/>
      <c r="V233" s="38"/>
    </row>
    <row r="234" spans="1:22" s="1" customFormat="1" ht="15">
      <c r="A234" s="17">
        <v>232</v>
      </c>
      <c r="B234" s="46">
        <v>29</v>
      </c>
      <c r="C234" s="29" t="s">
        <v>109</v>
      </c>
      <c r="D234" s="29" t="s">
        <v>1187</v>
      </c>
      <c r="E234" s="29" t="s">
        <v>1188</v>
      </c>
      <c r="F234" s="29" t="s">
        <v>16</v>
      </c>
      <c r="G234" s="29">
        <v>2</v>
      </c>
      <c r="H234" s="160" t="s">
        <v>1189</v>
      </c>
      <c r="I234" s="27" t="s">
        <v>22</v>
      </c>
      <c r="J234" s="27" t="s">
        <v>597</v>
      </c>
      <c r="K234" s="27" t="s">
        <v>69</v>
      </c>
      <c r="L234" s="27" t="s">
        <v>70</v>
      </c>
      <c r="M234" s="29">
        <v>96</v>
      </c>
      <c r="N234" s="21" t="s">
        <v>71</v>
      </c>
      <c r="O234" s="21"/>
      <c r="P234" s="21" t="s">
        <v>71</v>
      </c>
      <c r="Q234" s="27">
        <v>30</v>
      </c>
      <c r="R234" s="17" t="s">
        <v>554</v>
      </c>
      <c r="S234" s="24" t="s">
        <v>559</v>
      </c>
      <c r="T234" s="17"/>
      <c r="U234" s="17"/>
      <c r="V234" s="38"/>
    </row>
    <row r="235" spans="1:22" s="1" customFormat="1" ht="15">
      <c r="A235" s="17">
        <v>233</v>
      </c>
      <c r="B235" s="46">
        <v>30</v>
      </c>
      <c r="C235" s="29" t="s">
        <v>109</v>
      </c>
      <c r="D235" s="29" t="s">
        <v>1190</v>
      </c>
      <c r="E235" s="27" t="s">
        <v>1191</v>
      </c>
      <c r="F235" s="27" t="s">
        <v>16</v>
      </c>
      <c r="G235" s="27">
        <v>1</v>
      </c>
      <c r="H235" s="159" t="s">
        <v>1192</v>
      </c>
      <c r="I235" s="29" t="s">
        <v>22</v>
      </c>
      <c r="J235" s="29" t="s">
        <v>553</v>
      </c>
      <c r="K235" s="29" t="s">
        <v>18</v>
      </c>
      <c r="L235" s="17" t="s">
        <v>19</v>
      </c>
      <c r="M235" s="27">
        <v>30</v>
      </c>
      <c r="N235" s="29">
        <v>35</v>
      </c>
      <c r="O235" s="29">
        <v>20</v>
      </c>
      <c r="P235" s="29">
        <v>55</v>
      </c>
      <c r="Q235" s="29">
        <v>20</v>
      </c>
      <c r="R235" s="29" t="s">
        <v>554</v>
      </c>
      <c r="S235" s="31" t="s">
        <v>559</v>
      </c>
      <c r="T235" s="29"/>
      <c r="U235" s="29"/>
      <c r="V235" s="38"/>
    </row>
    <row r="236" spans="1:22" s="1" customFormat="1" ht="22.5">
      <c r="A236" s="17">
        <v>234</v>
      </c>
      <c r="B236" s="46">
        <v>31</v>
      </c>
      <c r="C236" s="29" t="s">
        <v>109</v>
      </c>
      <c r="D236" s="29" t="s">
        <v>1193</v>
      </c>
      <c r="E236" s="27" t="s">
        <v>1194</v>
      </c>
      <c r="F236" s="27" t="s">
        <v>16</v>
      </c>
      <c r="G236" s="27">
        <v>4</v>
      </c>
      <c r="H236" s="159" t="s">
        <v>1195</v>
      </c>
      <c r="I236" s="29" t="s">
        <v>22</v>
      </c>
      <c r="J236" s="29" t="s">
        <v>597</v>
      </c>
      <c r="K236" s="29" t="s">
        <v>125</v>
      </c>
      <c r="L236" s="17" t="s">
        <v>19</v>
      </c>
      <c r="M236" s="27">
        <v>35</v>
      </c>
      <c r="N236" s="29">
        <v>72</v>
      </c>
      <c r="O236" s="29">
        <v>30</v>
      </c>
      <c r="P236" s="29">
        <v>102</v>
      </c>
      <c r="Q236" s="29">
        <v>52</v>
      </c>
      <c r="R236" s="29" t="s">
        <v>554</v>
      </c>
      <c r="S236" s="31" t="s">
        <v>559</v>
      </c>
      <c r="T236" s="29"/>
      <c r="U236" s="29"/>
      <c r="V236" s="38"/>
    </row>
    <row r="237" spans="1:22" s="1" customFormat="1" ht="15">
      <c r="A237" s="17">
        <v>235</v>
      </c>
      <c r="B237" s="46">
        <v>32</v>
      </c>
      <c r="C237" s="29" t="s">
        <v>109</v>
      </c>
      <c r="D237" s="29" t="s">
        <v>1196</v>
      </c>
      <c r="E237" s="27" t="s">
        <v>1197</v>
      </c>
      <c r="F237" s="27" t="s">
        <v>16</v>
      </c>
      <c r="G237" s="27">
        <v>2</v>
      </c>
      <c r="H237" s="29" t="s">
        <v>1198</v>
      </c>
      <c r="I237" s="29" t="s">
        <v>22</v>
      </c>
      <c r="J237" s="29" t="s">
        <v>897</v>
      </c>
      <c r="K237" s="29" t="s">
        <v>18</v>
      </c>
      <c r="L237" s="17" t="s">
        <v>19</v>
      </c>
      <c r="M237" s="27">
        <v>157</v>
      </c>
      <c r="N237" s="29">
        <v>45</v>
      </c>
      <c r="O237" s="29">
        <v>20</v>
      </c>
      <c r="P237" s="29">
        <v>65</v>
      </c>
      <c r="Q237" s="29">
        <v>30</v>
      </c>
      <c r="R237" s="29" t="s">
        <v>554</v>
      </c>
      <c r="S237" s="31" t="s">
        <v>559</v>
      </c>
      <c r="T237" s="29"/>
      <c r="U237" s="29"/>
      <c r="V237" s="38"/>
    </row>
    <row r="238" spans="1:22" s="1" customFormat="1" ht="15">
      <c r="A238" s="17">
        <v>236</v>
      </c>
      <c r="B238" s="46">
        <v>33</v>
      </c>
      <c r="C238" s="29" t="s">
        <v>109</v>
      </c>
      <c r="D238" s="29" t="s">
        <v>1199</v>
      </c>
      <c r="E238" s="27" t="s">
        <v>1200</v>
      </c>
      <c r="F238" s="27" t="s">
        <v>16</v>
      </c>
      <c r="G238" s="27">
        <v>1</v>
      </c>
      <c r="H238" s="161" t="s">
        <v>1201</v>
      </c>
      <c r="I238" s="29" t="s">
        <v>22</v>
      </c>
      <c r="J238" s="29" t="s">
        <v>553</v>
      </c>
      <c r="K238" s="29" t="s">
        <v>18</v>
      </c>
      <c r="L238" s="17" t="s">
        <v>19</v>
      </c>
      <c r="M238" s="27">
        <v>82</v>
      </c>
      <c r="N238" s="29">
        <v>35</v>
      </c>
      <c r="O238" s="29">
        <v>20</v>
      </c>
      <c r="P238" s="29">
        <v>55</v>
      </c>
      <c r="Q238" s="29">
        <v>20</v>
      </c>
      <c r="R238" s="29" t="s">
        <v>554</v>
      </c>
      <c r="S238" s="31" t="s">
        <v>559</v>
      </c>
      <c r="T238" s="29"/>
      <c r="U238" s="29"/>
      <c r="V238" s="38"/>
    </row>
    <row r="239" spans="1:22" s="1" customFormat="1" ht="15">
      <c r="A239" s="17">
        <v>237</v>
      </c>
      <c r="B239" s="46">
        <v>34</v>
      </c>
      <c r="C239" s="29" t="s">
        <v>109</v>
      </c>
      <c r="D239" s="29" t="s">
        <v>1202</v>
      </c>
      <c r="E239" s="29" t="s">
        <v>1203</v>
      </c>
      <c r="F239" s="27" t="s">
        <v>16</v>
      </c>
      <c r="G239" s="29">
        <v>7</v>
      </c>
      <c r="H239" s="47" t="s">
        <v>1204</v>
      </c>
      <c r="I239" s="27" t="s">
        <v>22</v>
      </c>
      <c r="J239" s="27" t="s">
        <v>897</v>
      </c>
      <c r="K239" s="29" t="s">
        <v>18</v>
      </c>
      <c r="L239" s="17" t="s">
        <v>19</v>
      </c>
      <c r="M239" s="29">
        <v>120</v>
      </c>
      <c r="N239" s="29">
        <v>126</v>
      </c>
      <c r="O239" s="27">
        <v>30</v>
      </c>
      <c r="P239" s="27">
        <v>156</v>
      </c>
      <c r="Q239" s="27">
        <v>91</v>
      </c>
      <c r="R239" s="17" t="s">
        <v>554</v>
      </c>
      <c r="S239" s="24" t="s">
        <v>566</v>
      </c>
      <c r="T239" s="17"/>
      <c r="U239" s="17"/>
      <c r="V239" s="38"/>
    </row>
    <row r="240" spans="1:22" s="1" customFormat="1" ht="15">
      <c r="A240" s="17">
        <v>238</v>
      </c>
      <c r="B240" s="46">
        <v>35</v>
      </c>
      <c r="C240" s="29" t="s">
        <v>109</v>
      </c>
      <c r="D240" s="27" t="s">
        <v>1205</v>
      </c>
      <c r="E240" s="27" t="s">
        <v>1206</v>
      </c>
      <c r="F240" s="27" t="s">
        <v>16</v>
      </c>
      <c r="G240" s="27">
        <v>4</v>
      </c>
      <c r="H240" s="49" t="s">
        <v>1207</v>
      </c>
      <c r="I240" s="29" t="s">
        <v>22</v>
      </c>
      <c r="J240" s="29" t="s">
        <v>897</v>
      </c>
      <c r="K240" s="29" t="s">
        <v>18</v>
      </c>
      <c r="L240" s="17" t="s">
        <v>19</v>
      </c>
      <c r="M240" s="27">
        <v>110</v>
      </c>
      <c r="N240" s="29">
        <v>72</v>
      </c>
      <c r="O240" s="29">
        <v>30</v>
      </c>
      <c r="P240" s="29">
        <v>102</v>
      </c>
      <c r="Q240" s="29">
        <v>52</v>
      </c>
      <c r="R240" s="29" t="s">
        <v>554</v>
      </c>
      <c r="S240" s="31" t="s">
        <v>566</v>
      </c>
      <c r="T240" s="29"/>
      <c r="U240" s="29"/>
      <c r="V240" s="38"/>
    </row>
    <row r="241" spans="1:22" s="1" customFormat="1" ht="15">
      <c r="A241" s="17">
        <v>239</v>
      </c>
      <c r="B241" s="46">
        <v>36</v>
      </c>
      <c r="C241" s="29" t="s">
        <v>109</v>
      </c>
      <c r="D241" s="27" t="s">
        <v>1205</v>
      </c>
      <c r="E241" s="27" t="s">
        <v>1208</v>
      </c>
      <c r="F241" s="27" t="s">
        <v>16</v>
      </c>
      <c r="G241" s="27">
        <v>5</v>
      </c>
      <c r="H241" s="49" t="s">
        <v>1209</v>
      </c>
      <c r="I241" s="29" t="s">
        <v>22</v>
      </c>
      <c r="J241" s="29" t="s">
        <v>597</v>
      </c>
      <c r="K241" s="29" t="s">
        <v>18</v>
      </c>
      <c r="L241" s="17" t="s">
        <v>19</v>
      </c>
      <c r="M241" s="27">
        <v>62</v>
      </c>
      <c r="N241" s="29">
        <v>90</v>
      </c>
      <c r="O241" s="29">
        <v>30</v>
      </c>
      <c r="P241" s="29">
        <v>120</v>
      </c>
      <c r="Q241" s="29">
        <v>65</v>
      </c>
      <c r="R241" s="29" t="s">
        <v>554</v>
      </c>
      <c r="S241" s="31" t="s">
        <v>559</v>
      </c>
      <c r="T241" s="29"/>
      <c r="U241" s="29"/>
      <c r="V241" s="38"/>
    </row>
    <row r="242" spans="1:22" s="1" customFormat="1" ht="15">
      <c r="A242" s="17">
        <v>240</v>
      </c>
      <c r="B242" s="46">
        <v>37</v>
      </c>
      <c r="C242" s="29" t="s">
        <v>109</v>
      </c>
      <c r="D242" s="27" t="s">
        <v>1205</v>
      </c>
      <c r="E242" s="27" t="s">
        <v>1210</v>
      </c>
      <c r="F242" s="27" t="s">
        <v>16</v>
      </c>
      <c r="G242" s="27">
        <v>6</v>
      </c>
      <c r="H242" s="161" t="s">
        <v>1211</v>
      </c>
      <c r="I242" s="29" t="s">
        <v>22</v>
      </c>
      <c r="J242" s="29" t="s">
        <v>607</v>
      </c>
      <c r="K242" s="29" t="s">
        <v>18</v>
      </c>
      <c r="L242" s="17" t="s">
        <v>19</v>
      </c>
      <c r="M242" s="27">
        <v>52</v>
      </c>
      <c r="N242" s="29">
        <v>108</v>
      </c>
      <c r="O242" s="29">
        <v>30</v>
      </c>
      <c r="P242" s="29">
        <v>138</v>
      </c>
      <c r="Q242" s="29">
        <v>78</v>
      </c>
      <c r="R242" s="29" t="s">
        <v>554</v>
      </c>
      <c r="S242" s="31" t="s">
        <v>566</v>
      </c>
      <c r="T242" s="29"/>
      <c r="U242" s="29"/>
      <c r="V242" s="38"/>
    </row>
    <row r="243" spans="1:22" s="1" customFormat="1" ht="15">
      <c r="A243" s="17">
        <v>241</v>
      </c>
      <c r="B243" s="46">
        <v>38</v>
      </c>
      <c r="C243" s="29" t="s">
        <v>109</v>
      </c>
      <c r="D243" s="27" t="s">
        <v>1205</v>
      </c>
      <c r="E243" s="27" t="s">
        <v>1212</v>
      </c>
      <c r="F243" s="27" t="s">
        <v>16</v>
      </c>
      <c r="G243" s="27">
        <v>4</v>
      </c>
      <c r="H243" s="161" t="s">
        <v>1213</v>
      </c>
      <c r="I243" s="29" t="s">
        <v>22</v>
      </c>
      <c r="J243" s="29" t="s">
        <v>897</v>
      </c>
      <c r="K243" s="29" t="s">
        <v>18</v>
      </c>
      <c r="L243" s="17" t="s">
        <v>19</v>
      </c>
      <c r="M243" s="27">
        <v>52</v>
      </c>
      <c r="N243" s="29">
        <v>72</v>
      </c>
      <c r="O243" s="29">
        <v>30</v>
      </c>
      <c r="P243" s="29">
        <v>102</v>
      </c>
      <c r="Q243" s="29">
        <v>52</v>
      </c>
      <c r="R243" s="29" t="s">
        <v>554</v>
      </c>
      <c r="S243" s="31" t="s">
        <v>566</v>
      </c>
      <c r="T243" s="29"/>
      <c r="U243" s="29"/>
      <c r="V243" s="38"/>
    </row>
    <row r="244" spans="1:22" s="1" customFormat="1" ht="15">
      <c r="A244" s="17">
        <v>242</v>
      </c>
      <c r="B244" s="46">
        <v>39</v>
      </c>
      <c r="C244" s="29" t="s">
        <v>109</v>
      </c>
      <c r="D244" s="27" t="s">
        <v>1214</v>
      </c>
      <c r="E244" s="27" t="s">
        <v>1215</v>
      </c>
      <c r="F244" s="27" t="s">
        <v>16</v>
      </c>
      <c r="G244" s="27">
        <v>4</v>
      </c>
      <c r="H244" s="159" t="s">
        <v>1216</v>
      </c>
      <c r="I244" s="29" t="s">
        <v>22</v>
      </c>
      <c r="J244" s="29" t="s">
        <v>597</v>
      </c>
      <c r="K244" s="29" t="s">
        <v>18</v>
      </c>
      <c r="L244" s="17" t="s">
        <v>19</v>
      </c>
      <c r="M244" s="27">
        <v>99</v>
      </c>
      <c r="N244" s="29">
        <v>72</v>
      </c>
      <c r="O244" s="29">
        <v>30</v>
      </c>
      <c r="P244" s="29">
        <v>102</v>
      </c>
      <c r="Q244" s="29">
        <v>52</v>
      </c>
      <c r="R244" s="29" t="s">
        <v>554</v>
      </c>
      <c r="S244" s="31" t="s">
        <v>559</v>
      </c>
      <c r="T244" s="29"/>
      <c r="U244" s="29"/>
      <c r="V244" s="38"/>
    </row>
    <row r="245" spans="1:22" s="1" customFormat="1" ht="15">
      <c r="A245" s="17">
        <v>243</v>
      </c>
      <c r="B245" s="46">
        <v>40</v>
      </c>
      <c r="C245" s="29" t="s">
        <v>109</v>
      </c>
      <c r="D245" s="27" t="s">
        <v>1217</v>
      </c>
      <c r="E245" s="27" t="s">
        <v>1218</v>
      </c>
      <c r="F245" s="27" t="s">
        <v>16</v>
      </c>
      <c r="G245" s="27">
        <v>3</v>
      </c>
      <c r="H245" s="162" t="s">
        <v>1219</v>
      </c>
      <c r="I245" s="27" t="s">
        <v>22</v>
      </c>
      <c r="J245" s="29" t="s">
        <v>1220</v>
      </c>
      <c r="K245" s="29" t="s">
        <v>18</v>
      </c>
      <c r="L245" s="17" t="s">
        <v>19</v>
      </c>
      <c r="M245" s="27">
        <v>50</v>
      </c>
      <c r="N245" s="27">
        <v>60</v>
      </c>
      <c r="O245" s="27">
        <v>30</v>
      </c>
      <c r="P245" s="27">
        <v>90</v>
      </c>
      <c r="Q245" s="27">
        <v>39</v>
      </c>
      <c r="R245" s="27" t="s">
        <v>554</v>
      </c>
      <c r="S245" s="50" t="s">
        <v>566</v>
      </c>
      <c r="T245" s="27"/>
      <c r="U245" s="27"/>
      <c r="V245" s="38"/>
    </row>
    <row r="246" spans="1:22" s="1" customFormat="1" ht="15">
      <c r="A246" s="17">
        <v>244</v>
      </c>
      <c r="B246" s="46">
        <v>41</v>
      </c>
      <c r="C246" s="29" t="s">
        <v>109</v>
      </c>
      <c r="D246" s="27" t="s">
        <v>1221</v>
      </c>
      <c r="E246" s="27" t="s">
        <v>1222</v>
      </c>
      <c r="F246" s="27" t="s">
        <v>124</v>
      </c>
      <c r="G246" s="27">
        <v>2</v>
      </c>
      <c r="H246" s="159" t="s">
        <v>1223</v>
      </c>
      <c r="I246" s="29" t="s">
        <v>22</v>
      </c>
      <c r="J246" s="29" t="s">
        <v>553</v>
      </c>
      <c r="K246" s="29" t="s">
        <v>26</v>
      </c>
      <c r="L246" s="17" t="s">
        <v>19</v>
      </c>
      <c r="M246" s="29" t="s">
        <v>26</v>
      </c>
      <c r="N246" s="29">
        <v>60</v>
      </c>
      <c r="O246" s="29">
        <v>30</v>
      </c>
      <c r="P246" s="29">
        <v>90</v>
      </c>
      <c r="Q246" s="29">
        <v>39</v>
      </c>
      <c r="R246" s="29" t="s">
        <v>554</v>
      </c>
      <c r="S246" s="31" t="s">
        <v>559</v>
      </c>
      <c r="T246" s="29"/>
      <c r="U246" s="29"/>
      <c r="V246" s="38"/>
    </row>
    <row r="247" spans="1:22" s="1" customFormat="1" ht="15">
      <c r="A247" s="17">
        <v>245</v>
      </c>
      <c r="B247" s="46">
        <v>42</v>
      </c>
      <c r="C247" s="29" t="s">
        <v>109</v>
      </c>
      <c r="D247" s="27" t="s">
        <v>1221</v>
      </c>
      <c r="E247" s="27" t="s">
        <v>1224</v>
      </c>
      <c r="F247" s="27" t="s">
        <v>16</v>
      </c>
      <c r="G247" s="27">
        <v>3</v>
      </c>
      <c r="H247" s="162" t="s">
        <v>1225</v>
      </c>
      <c r="I247" s="27" t="s">
        <v>22</v>
      </c>
      <c r="J247" s="29" t="s">
        <v>1220</v>
      </c>
      <c r="K247" s="29" t="s">
        <v>18</v>
      </c>
      <c r="L247" s="17" t="s">
        <v>19</v>
      </c>
      <c r="M247" s="27">
        <v>85</v>
      </c>
      <c r="N247" s="27">
        <v>60</v>
      </c>
      <c r="O247" s="27">
        <v>30</v>
      </c>
      <c r="P247" s="27">
        <v>90</v>
      </c>
      <c r="Q247" s="27">
        <v>39</v>
      </c>
      <c r="R247" s="27" t="s">
        <v>554</v>
      </c>
      <c r="S247" s="31" t="s">
        <v>566</v>
      </c>
      <c r="T247" s="27"/>
      <c r="U247" s="27"/>
      <c r="V247" s="38"/>
    </row>
    <row r="248" spans="1:22" s="1" customFormat="1" ht="15">
      <c r="A248" s="17">
        <v>246</v>
      </c>
      <c r="B248" s="46">
        <v>43</v>
      </c>
      <c r="C248" s="29" t="s">
        <v>109</v>
      </c>
      <c r="D248" s="27" t="s">
        <v>1226</v>
      </c>
      <c r="E248" s="27" t="s">
        <v>1227</v>
      </c>
      <c r="F248" s="27" t="s">
        <v>16</v>
      </c>
      <c r="G248" s="27">
        <v>3</v>
      </c>
      <c r="H248" s="29" t="s">
        <v>1228</v>
      </c>
      <c r="I248" s="29" t="s">
        <v>22</v>
      </c>
      <c r="J248" s="29" t="s">
        <v>553</v>
      </c>
      <c r="K248" s="29" t="s">
        <v>26</v>
      </c>
      <c r="L248" s="17" t="s">
        <v>19</v>
      </c>
      <c r="M248" s="29" t="s">
        <v>26</v>
      </c>
      <c r="N248" s="29">
        <v>60</v>
      </c>
      <c r="O248" s="29">
        <v>30</v>
      </c>
      <c r="P248" s="29">
        <v>90</v>
      </c>
      <c r="Q248" s="29">
        <v>39</v>
      </c>
      <c r="R248" s="29" t="s">
        <v>554</v>
      </c>
      <c r="S248" s="31" t="s">
        <v>559</v>
      </c>
      <c r="T248" s="29"/>
      <c r="U248" s="29"/>
      <c r="V248" s="38"/>
    </row>
    <row r="249" spans="1:22" s="1" customFormat="1" ht="15">
      <c r="A249" s="17">
        <v>247</v>
      </c>
      <c r="B249" s="46">
        <v>44</v>
      </c>
      <c r="C249" s="29" t="s">
        <v>109</v>
      </c>
      <c r="D249" s="27" t="s">
        <v>1229</v>
      </c>
      <c r="E249" s="27" t="s">
        <v>1230</v>
      </c>
      <c r="F249" s="27" t="s">
        <v>16</v>
      </c>
      <c r="G249" s="27">
        <v>3</v>
      </c>
      <c r="H249" s="29" t="s">
        <v>1231</v>
      </c>
      <c r="I249" s="29" t="s">
        <v>22</v>
      </c>
      <c r="J249" s="29" t="s">
        <v>897</v>
      </c>
      <c r="K249" s="29" t="s">
        <v>26</v>
      </c>
      <c r="L249" s="17" t="s">
        <v>19</v>
      </c>
      <c r="M249" s="29" t="s">
        <v>26</v>
      </c>
      <c r="N249" s="29">
        <v>60</v>
      </c>
      <c r="O249" s="29">
        <v>30</v>
      </c>
      <c r="P249" s="29">
        <v>90</v>
      </c>
      <c r="Q249" s="29">
        <v>39</v>
      </c>
      <c r="R249" s="29" t="s">
        <v>554</v>
      </c>
      <c r="S249" s="31" t="s">
        <v>559</v>
      </c>
      <c r="T249" s="29"/>
      <c r="U249" s="29"/>
      <c r="V249" s="38"/>
    </row>
    <row r="250" spans="1:22" s="1" customFormat="1" ht="15">
      <c r="A250" s="17">
        <v>248</v>
      </c>
      <c r="B250" s="46">
        <v>45</v>
      </c>
      <c r="C250" s="17" t="s">
        <v>109</v>
      </c>
      <c r="D250" s="27" t="s">
        <v>1229</v>
      </c>
      <c r="E250" s="27" t="s">
        <v>1232</v>
      </c>
      <c r="F250" s="27" t="s">
        <v>124</v>
      </c>
      <c r="G250" s="27">
        <v>5</v>
      </c>
      <c r="H250" s="161" t="s">
        <v>1233</v>
      </c>
      <c r="I250" s="27" t="s">
        <v>22</v>
      </c>
      <c r="J250" s="27" t="s">
        <v>1220</v>
      </c>
      <c r="K250" s="27" t="s">
        <v>26</v>
      </c>
      <c r="L250" s="17" t="s">
        <v>19</v>
      </c>
      <c r="M250" s="27" t="s">
        <v>214</v>
      </c>
      <c r="N250" s="27">
        <v>90</v>
      </c>
      <c r="O250" s="27">
        <v>30</v>
      </c>
      <c r="P250" s="27">
        <v>120</v>
      </c>
      <c r="Q250" s="27">
        <v>65</v>
      </c>
      <c r="R250" s="27" t="s">
        <v>554</v>
      </c>
      <c r="S250" s="31" t="s">
        <v>566</v>
      </c>
      <c r="T250" s="27"/>
      <c r="U250" s="27"/>
      <c r="V250" s="38"/>
    </row>
    <row r="251" spans="1:22" s="1" customFormat="1" ht="15">
      <c r="A251" s="17">
        <v>249</v>
      </c>
      <c r="B251" s="46">
        <v>46</v>
      </c>
      <c r="C251" s="29" t="s">
        <v>109</v>
      </c>
      <c r="D251" s="27" t="s">
        <v>1234</v>
      </c>
      <c r="E251" s="27" t="s">
        <v>1235</v>
      </c>
      <c r="F251" s="27" t="s">
        <v>16</v>
      </c>
      <c r="G251" s="27">
        <v>2</v>
      </c>
      <c r="H251" s="162" t="s">
        <v>1236</v>
      </c>
      <c r="I251" s="27" t="s">
        <v>22</v>
      </c>
      <c r="J251" s="29" t="s">
        <v>1220</v>
      </c>
      <c r="K251" s="29" t="s">
        <v>18</v>
      </c>
      <c r="L251" s="17" t="s">
        <v>19</v>
      </c>
      <c r="M251" s="27">
        <v>36</v>
      </c>
      <c r="N251" s="29">
        <v>45</v>
      </c>
      <c r="O251" s="27">
        <v>20</v>
      </c>
      <c r="P251" s="27">
        <v>65</v>
      </c>
      <c r="Q251" s="27">
        <v>30</v>
      </c>
      <c r="R251" s="27" t="s">
        <v>554</v>
      </c>
      <c r="S251" s="31" t="s">
        <v>566</v>
      </c>
      <c r="T251" s="27"/>
      <c r="U251" s="27"/>
      <c r="V251" s="38"/>
    </row>
    <row r="252" spans="1:22" s="1" customFormat="1" ht="15">
      <c r="A252" s="17">
        <v>250</v>
      </c>
      <c r="B252" s="46">
        <v>47</v>
      </c>
      <c r="C252" s="29" t="s">
        <v>109</v>
      </c>
      <c r="D252" s="27" t="s">
        <v>1234</v>
      </c>
      <c r="E252" s="27" t="s">
        <v>1237</v>
      </c>
      <c r="F252" s="27" t="s">
        <v>16</v>
      </c>
      <c r="G252" s="27">
        <v>1</v>
      </c>
      <c r="H252" s="162" t="s">
        <v>1238</v>
      </c>
      <c r="I252" s="27" t="s">
        <v>22</v>
      </c>
      <c r="J252" s="29" t="s">
        <v>1220</v>
      </c>
      <c r="K252" s="29" t="s">
        <v>26</v>
      </c>
      <c r="L252" s="17" t="s">
        <v>19</v>
      </c>
      <c r="M252" s="27" t="s">
        <v>214</v>
      </c>
      <c r="N252" s="27">
        <v>35</v>
      </c>
      <c r="O252" s="27">
        <v>20</v>
      </c>
      <c r="P252" s="27">
        <v>55</v>
      </c>
      <c r="Q252" s="27">
        <v>20</v>
      </c>
      <c r="R252" s="27" t="s">
        <v>554</v>
      </c>
      <c r="S252" s="31" t="s">
        <v>566</v>
      </c>
      <c r="T252" s="27"/>
      <c r="U252" s="27"/>
      <c r="V252" s="38"/>
    </row>
    <row r="253" spans="1:22" s="1" customFormat="1" ht="15">
      <c r="A253" s="17">
        <v>251</v>
      </c>
      <c r="B253" s="46">
        <v>48</v>
      </c>
      <c r="C253" s="29" t="s">
        <v>109</v>
      </c>
      <c r="D253" s="27" t="s">
        <v>1239</v>
      </c>
      <c r="E253" s="27" t="s">
        <v>1240</v>
      </c>
      <c r="F253" s="27" t="s">
        <v>124</v>
      </c>
      <c r="G253" s="27">
        <v>2</v>
      </c>
      <c r="H253" s="47" t="s">
        <v>1241</v>
      </c>
      <c r="I253" s="29" t="s">
        <v>22</v>
      </c>
      <c r="J253" s="29" t="s">
        <v>897</v>
      </c>
      <c r="K253" s="29" t="s">
        <v>18</v>
      </c>
      <c r="L253" s="17" t="s">
        <v>19</v>
      </c>
      <c r="M253" s="27">
        <v>30</v>
      </c>
      <c r="N253" s="29">
        <v>45</v>
      </c>
      <c r="O253" s="29">
        <v>20</v>
      </c>
      <c r="P253" s="29">
        <v>65</v>
      </c>
      <c r="Q253" s="29">
        <v>30</v>
      </c>
      <c r="R253" s="29" t="s">
        <v>554</v>
      </c>
      <c r="S253" s="31" t="s">
        <v>559</v>
      </c>
      <c r="T253" s="29"/>
      <c r="U253" s="29"/>
      <c r="V253" s="38"/>
    </row>
    <row r="254" spans="1:22" s="1" customFormat="1" ht="15">
      <c r="A254" s="17">
        <v>252</v>
      </c>
      <c r="B254" s="46">
        <v>49</v>
      </c>
      <c r="C254" s="29" t="s">
        <v>109</v>
      </c>
      <c r="D254" s="27" t="s">
        <v>1242</v>
      </c>
      <c r="E254" s="27" t="s">
        <v>1243</v>
      </c>
      <c r="F254" s="27" t="s">
        <v>16</v>
      </c>
      <c r="G254" s="27">
        <v>2</v>
      </c>
      <c r="H254" s="47" t="s">
        <v>1244</v>
      </c>
      <c r="I254" s="29" t="s">
        <v>22</v>
      </c>
      <c r="J254" s="29" t="s">
        <v>897</v>
      </c>
      <c r="K254" s="29" t="s">
        <v>18</v>
      </c>
      <c r="L254" s="17" t="s">
        <v>19</v>
      </c>
      <c r="M254" s="27">
        <v>88</v>
      </c>
      <c r="N254" s="29">
        <v>45</v>
      </c>
      <c r="O254" s="29">
        <v>20</v>
      </c>
      <c r="P254" s="29">
        <v>65</v>
      </c>
      <c r="Q254" s="29">
        <v>30</v>
      </c>
      <c r="R254" s="29" t="s">
        <v>554</v>
      </c>
      <c r="S254" s="31" t="s">
        <v>559</v>
      </c>
      <c r="T254" s="29"/>
      <c r="U254" s="27"/>
      <c r="V254" s="38"/>
    </row>
    <row r="255" spans="1:22" s="1" customFormat="1" ht="21">
      <c r="A255" s="17">
        <v>253</v>
      </c>
      <c r="B255" s="46">
        <v>50</v>
      </c>
      <c r="C255" s="29" t="s">
        <v>109</v>
      </c>
      <c r="D255" s="29" t="s">
        <v>1242</v>
      </c>
      <c r="E255" s="27" t="s">
        <v>1245</v>
      </c>
      <c r="F255" s="27" t="s">
        <v>16</v>
      </c>
      <c r="G255" s="27">
        <v>1</v>
      </c>
      <c r="H255" s="161" t="s">
        <v>1246</v>
      </c>
      <c r="I255" s="29" t="s">
        <v>17</v>
      </c>
      <c r="J255" s="29"/>
      <c r="K255" s="29" t="s">
        <v>18</v>
      </c>
      <c r="L255" s="17" t="s">
        <v>19</v>
      </c>
      <c r="M255" s="27">
        <v>40</v>
      </c>
      <c r="N255" s="29">
        <v>35</v>
      </c>
      <c r="O255" s="29"/>
      <c r="P255" s="29">
        <v>35</v>
      </c>
      <c r="Q255" s="29">
        <v>20</v>
      </c>
      <c r="R255" s="29" t="s">
        <v>554</v>
      </c>
      <c r="S255" s="31" t="s">
        <v>566</v>
      </c>
      <c r="T255" s="29"/>
      <c r="U255" s="29"/>
      <c r="V255" s="40" t="s">
        <v>577</v>
      </c>
    </row>
    <row r="256" spans="1:22" s="1" customFormat="1" ht="15">
      <c r="A256" s="17">
        <v>254</v>
      </c>
      <c r="B256" s="46">
        <v>51</v>
      </c>
      <c r="C256" s="29" t="s">
        <v>109</v>
      </c>
      <c r="D256" s="27" t="s">
        <v>1247</v>
      </c>
      <c r="E256" s="27" t="s">
        <v>1248</v>
      </c>
      <c r="F256" s="27" t="s">
        <v>16</v>
      </c>
      <c r="G256" s="27">
        <v>2</v>
      </c>
      <c r="H256" s="29" t="s">
        <v>1249</v>
      </c>
      <c r="I256" s="29" t="s">
        <v>22</v>
      </c>
      <c r="J256" s="29" t="s">
        <v>553</v>
      </c>
      <c r="K256" s="29" t="s">
        <v>26</v>
      </c>
      <c r="L256" s="17" t="s">
        <v>19</v>
      </c>
      <c r="M256" s="29" t="s">
        <v>26</v>
      </c>
      <c r="N256" s="29">
        <v>45</v>
      </c>
      <c r="O256" s="29">
        <v>20</v>
      </c>
      <c r="P256" s="29">
        <v>65</v>
      </c>
      <c r="Q256" s="29">
        <v>30</v>
      </c>
      <c r="R256" s="29" t="s">
        <v>554</v>
      </c>
      <c r="S256" s="31" t="s">
        <v>566</v>
      </c>
      <c r="T256" s="29"/>
      <c r="U256" s="29"/>
      <c r="V256" s="38"/>
    </row>
    <row r="257" spans="1:22" s="1" customFormat="1" ht="22.5">
      <c r="A257" s="17">
        <v>255</v>
      </c>
      <c r="B257" s="46">
        <v>52</v>
      </c>
      <c r="C257" s="29" t="s">
        <v>109</v>
      </c>
      <c r="D257" s="27" t="s">
        <v>1250</v>
      </c>
      <c r="E257" s="27" t="s">
        <v>1251</v>
      </c>
      <c r="F257" s="27" t="s">
        <v>16</v>
      </c>
      <c r="G257" s="27">
        <v>2</v>
      </c>
      <c r="H257" s="29" t="s">
        <v>1252</v>
      </c>
      <c r="I257" s="29" t="s">
        <v>22</v>
      </c>
      <c r="J257" s="29" t="s">
        <v>897</v>
      </c>
      <c r="K257" s="29" t="s">
        <v>18</v>
      </c>
      <c r="L257" s="17" t="s">
        <v>70</v>
      </c>
      <c r="M257" s="27">
        <v>72</v>
      </c>
      <c r="N257" s="29">
        <v>45</v>
      </c>
      <c r="O257" s="29">
        <v>20</v>
      </c>
      <c r="P257" s="29">
        <v>65</v>
      </c>
      <c r="Q257" s="29">
        <v>30</v>
      </c>
      <c r="R257" s="29" t="s">
        <v>554</v>
      </c>
      <c r="S257" s="31" t="s">
        <v>566</v>
      </c>
      <c r="T257" s="29"/>
      <c r="U257" s="29"/>
      <c r="V257" s="29" t="s">
        <v>1253</v>
      </c>
    </row>
    <row r="258" spans="1:22" s="1" customFormat="1" ht="22.5">
      <c r="A258" s="17">
        <v>256</v>
      </c>
      <c r="B258" s="46">
        <v>53</v>
      </c>
      <c r="C258" s="17" t="s">
        <v>109</v>
      </c>
      <c r="D258" s="21" t="s">
        <v>1254</v>
      </c>
      <c r="E258" s="21" t="s">
        <v>1255</v>
      </c>
      <c r="F258" s="21" t="s">
        <v>16</v>
      </c>
      <c r="G258" s="21">
        <v>3</v>
      </c>
      <c r="H258" s="159" t="s">
        <v>1256</v>
      </c>
      <c r="I258" s="27" t="s">
        <v>22</v>
      </c>
      <c r="J258" s="21" t="s">
        <v>607</v>
      </c>
      <c r="K258" s="29" t="s">
        <v>125</v>
      </c>
      <c r="L258" s="17" t="s">
        <v>19</v>
      </c>
      <c r="M258" s="21">
        <v>31</v>
      </c>
      <c r="N258" s="27">
        <v>60</v>
      </c>
      <c r="O258" s="27">
        <v>30</v>
      </c>
      <c r="P258" s="27">
        <v>59</v>
      </c>
      <c r="Q258" s="27">
        <v>39</v>
      </c>
      <c r="R258" s="27" t="s">
        <v>554</v>
      </c>
      <c r="S258" s="31" t="s">
        <v>566</v>
      </c>
      <c r="T258" s="27"/>
      <c r="U258" s="27"/>
      <c r="V258" s="38"/>
    </row>
    <row r="259" spans="1:22" s="1" customFormat="1" ht="21">
      <c r="A259" s="17">
        <v>257</v>
      </c>
      <c r="B259" s="46">
        <v>54</v>
      </c>
      <c r="C259" s="29" t="s">
        <v>109</v>
      </c>
      <c r="D259" s="29" t="s">
        <v>1257</v>
      </c>
      <c r="E259" s="27" t="s">
        <v>1258</v>
      </c>
      <c r="F259" s="27" t="s">
        <v>16</v>
      </c>
      <c r="G259" s="27">
        <v>1</v>
      </c>
      <c r="H259" s="161" t="s">
        <v>1259</v>
      </c>
      <c r="I259" s="29" t="s">
        <v>17</v>
      </c>
      <c r="J259" s="29"/>
      <c r="K259" s="29" t="s">
        <v>26</v>
      </c>
      <c r="L259" s="17" t="s">
        <v>19</v>
      </c>
      <c r="M259" s="29" t="s">
        <v>26</v>
      </c>
      <c r="N259" s="29">
        <v>35</v>
      </c>
      <c r="O259" s="29"/>
      <c r="P259" s="29">
        <v>35</v>
      </c>
      <c r="Q259" s="29">
        <v>20</v>
      </c>
      <c r="R259" s="29" t="s">
        <v>554</v>
      </c>
      <c r="S259" s="31" t="s">
        <v>566</v>
      </c>
      <c r="T259" s="29"/>
      <c r="U259" s="29"/>
      <c r="V259" s="40" t="s">
        <v>577</v>
      </c>
    </row>
    <row r="260" spans="1:22" s="1" customFormat="1" ht="15">
      <c r="A260" s="17">
        <v>258</v>
      </c>
      <c r="B260" s="46">
        <v>55</v>
      </c>
      <c r="C260" s="29" t="s">
        <v>109</v>
      </c>
      <c r="D260" s="27" t="s">
        <v>1260</v>
      </c>
      <c r="E260" s="27" t="s">
        <v>1261</v>
      </c>
      <c r="F260" s="27" t="s">
        <v>16</v>
      </c>
      <c r="G260" s="27">
        <v>2</v>
      </c>
      <c r="H260" s="159" t="s">
        <v>1262</v>
      </c>
      <c r="I260" s="29" t="s">
        <v>22</v>
      </c>
      <c r="J260" s="29" t="s">
        <v>553</v>
      </c>
      <c r="K260" s="21" t="s">
        <v>69</v>
      </c>
      <c r="L260" s="29" t="s">
        <v>70</v>
      </c>
      <c r="M260" s="27">
        <v>103</v>
      </c>
      <c r="N260" s="29" t="s">
        <v>71</v>
      </c>
      <c r="O260" s="29"/>
      <c r="P260" s="29" t="s">
        <v>71</v>
      </c>
      <c r="Q260" s="29">
        <v>30</v>
      </c>
      <c r="R260" s="29" t="s">
        <v>554</v>
      </c>
      <c r="S260" s="31" t="s">
        <v>566</v>
      </c>
      <c r="T260" s="29"/>
      <c r="U260" s="29"/>
      <c r="V260" s="38"/>
    </row>
    <row r="261" spans="1:22" s="1" customFormat="1" ht="15">
      <c r="A261" s="17">
        <v>259</v>
      </c>
      <c r="B261" s="46">
        <v>56</v>
      </c>
      <c r="C261" s="29" t="s">
        <v>109</v>
      </c>
      <c r="D261" s="27" t="s">
        <v>1260</v>
      </c>
      <c r="E261" s="27" t="s">
        <v>1263</v>
      </c>
      <c r="F261" s="27" t="s">
        <v>16</v>
      </c>
      <c r="G261" s="27">
        <v>3</v>
      </c>
      <c r="H261" s="29" t="s">
        <v>1264</v>
      </c>
      <c r="I261" s="29" t="s">
        <v>22</v>
      </c>
      <c r="J261" s="29" t="s">
        <v>607</v>
      </c>
      <c r="K261" s="21" t="s">
        <v>69</v>
      </c>
      <c r="L261" s="29" t="s">
        <v>70</v>
      </c>
      <c r="M261" s="27">
        <v>103</v>
      </c>
      <c r="N261" s="29" t="s">
        <v>71</v>
      </c>
      <c r="O261" s="29"/>
      <c r="P261" s="29" t="s">
        <v>71</v>
      </c>
      <c r="Q261" s="29">
        <v>39</v>
      </c>
      <c r="R261" s="29" t="s">
        <v>554</v>
      </c>
      <c r="S261" s="31" t="s">
        <v>1125</v>
      </c>
      <c r="T261" s="29"/>
      <c r="U261" s="29"/>
      <c r="V261" s="38"/>
    </row>
    <row r="262" spans="1:22" s="1" customFormat="1" ht="15">
      <c r="A262" s="17">
        <v>260</v>
      </c>
      <c r="B262" s="46">
        <v>57</v>
      </c>
      <c r="C262" s="29" t="s">
        <v>109</v>
      </c>
      <c r="D262" s="27" t="s">
        <v>1260</v>
      </c>
      <c r="E262" s="27" t="s">
        <v>1265</v>
      </c>
      <c r="F262" s="27" t="s">
        <v>16</v>
      </c>
      <c r="G262" s="27">
        <v>8</v>
      </c>
      <c r="H262" s="29" t="s">
        <v>1266</v>
      </c>
      <c r="I262" s="29" t="s">
        <v>22</v>
      </c>
      <c r="J262" s="29" t="s">
        <v>897</v>
      </c>
      <c r="K262" s="29" t="s">
        <v>18</v>
      </c>
      <c r="L262" s="29" t="s">
        <v>70</v>
      </c>
      <c r="M262" s="27">
        <v>162</v>
      </c>
      <c r="N262" s="29">
        <v>144</v>
      </c>
      <c r="O262" s="29">
        <v>30</v>
      </c>
      <c r="P262" s="29">
        <v>174</v>
      </c>
      <c r="Q262" s="29">
        <v>104</v>
      </c>
      <c r="R262" s="29" t="s">
        <v>554</v>
      </c>
      <c r="S262" s="31" t="s">
        <v>566</v>
      </c>
      <c r="T262" s="29"/>
      <c r="U262" s="29"/>
      <c r="V262" s="38" t="s">
        <v>1267</v>
      </c>
    </row>
    <row r="263" spans="1:22" s="1" customFormat="1" ht="15">
      <c r="A263" s="17">
        <v>261</v>
      </c>
      <c r="B263" s="46">
        <v>58</v>
      </c>
      <c r="C263" s="29" t="s">
        <v>109</v>
      </c>
      <c r="D263" s="27" t="s">
        <v>1260</v>
      </c>
      <c r="E263" s="27" t="s">
        <v>1268</v>
      </c>
      <c r="F263" s="27" t="s">
        <v>16</v>
      </c>
      <c r="G263" s="27">
        <v>5</v>
      </c>
      <c r="H263" s="29" t="s">
        <v>1269</v>
      </c>
      <c r="I263" s="29" t="s">
        <v>22</v>
      </c>
      <c r="J263" s="29" t="s">
        <v>553</v>
      </c>
      <c r="K263" s="21" t="s">
        <v>69</v>
      </c>
      <c r="L263" s="29" t="s">
        <v>70</v>
      </c>
      <c r="M263" s="27">
        <v>117</v>
      </c>
      <c r="N263" s="29" t="s">
        <v>71</v>
      </c>
      <c r="O263" s="29"/>
      <c r="P263" s="29" t="s">
        <v>71</v>
      </c>
      <c r="Q263" s="29">
        <v>65</v>
      </c>
      <c r="R263" s="29" t="s">
        <v>554</v>
      </c>
      <c r="S263" s="31" t="s">
        <v>1125</v>
      </c>
      <c r="T263" s="29"/>
      <c r="U263" s="29"/>
      <c r="V263" s="38"/>
    </row>
    <row r="264" spans="1:22" s="1" customFormat="1" ht="15">
      <c r="A264" s="17">
        <v>262</v>
      </c>
      <c r="B264" s="46">
        <v>59</v>
      </c>
      <c r="C264" s="29" t="s">
        <v>109</v>
      </c>
      <c r="D264" s="27" t="s">
        <v>1260</v>
      </c>
      <c r="E264" s="27" t="s">
        <v>1270</v>
      </c>
      <c r="F264" s="27" t="s">
        <v>16</v>
      </c>
      <c r="G264" s="27">
        <v>6</v>
      </c>
      <c r="H264" s="29" t="s">
        <v>1271</v>
      </c>
      <c r="I264" s="29" t="s">
        <v>22</v>
      </c>
      <c r="J264" s="29" t="s">
        <v>607</v>
      </c>
      <c r="K264" s="29" t="s">
        <v>18</v>
      </c>
      <c r="L264" s="17" t="s">
        <v>19</v>
      </c>
      <c r="M264" s="27">
        <v>198</v>
      </c>
      <c r="N264" s="29">
        <v>108</v>
      </c>
      <c r="O264" s="29">
        <v>30</v>
      </c>
      <c r="P264" s="29">
        <v>138</v>
      </c>
      <c r="Q264" s="29">
        <v>78</v>
      </c>
      <c r="R264" s="29" t="s">
        <v>554</v>
      </c>
      <c r="S264" s="31" t="s">
        <v>566</v>
      </c>
      <c r="T264" s="29"/>
      <c r="U264" s="29"/>
      <c r="V264" s="38" t="s">
        <v>1109</v>
      </c>
    </row>
    <row r="265" spans="1:22" s="1" customFormat="1" ht="15">
      <c r="A265" s="17">
        <v>263</v>
      </c>
      <c r="B265" s="46">
        <v>60</v>
      </c>
      <c r="C265" s="29" t="s">
        <v>109</v>
      </c>
      <c r="D265" s="27" t="s">
        <v>1260</v>
      </c>
      <c r="E265" s="27" t="s">
        <v>1272</v>
      </c>
      <c r="F265" s="27" t="s">
        <v>16</v>
      </c>
      <c r="G265" s="27">
        <v>4</v>
      </c>
      <c r="H265" s="29" t="s">
        <v>1273</v>
      </c>
      <c r="I265" s="29" t="s">
        <v>22</v>
      </c>
      <c r="J265" s="29" t="s">
        <v>607</v>
      </c>
      <c r="K265" s="29" t="s">
        <v>18</v>
      </c>
      <c r="L265" s="17" t="s">
        <v>19</v>
      </c>
      <c r="M265" s="27">
        <v>126</v>
      </c>
      <c r="N265" s="29">
        <v>72</v>
      </c>
      <c r="O265" s="29">
        <v>30</v>
      </c>
      <c r="P265" s="29">
        <v>102</v>
      </c>
      <c r="Q265" s="29">
        <v>52</v>
      </c>
      <c r="R265" s="29" t="s">
        <v>554</v>
      </c>
      <c r="S265" s="31" t="s">
        <v>559</v>
      </c>
      <c r="T265" s="29"/>
      <c r="U265" s="29"/>
      <c r="V265" s="38"/>
    </row>
    <row r="266" spans="1:22" s="1" customFormat="1" ht="15">
      <c r="A266" s="17">
        <v>264</v>
      </c>
      <c r="B266" s="46">
        <v>61</v>
      </c>
      <c r="C266" s="29" t="s">
        <v>109</v>
      </c>
      <c r="D266" s="27" t="s">
        <v>1260</v>
      </c>
      <c r="E266" s="27" t="s">
        <v>1274</v>
      </c>
      <c r="F266" s="27" t="s">
        <v>124</v>
      </c>
      <c r="G266" s="27">
        <v>3</v>
      </c>
      <c r="H266" s="161" t="s">
        <v>1275</v>
      </c>
      <c r="I266" s="29" t="s">
        <v>22</v>
      </c>
      <c r="J266" s="29" t="s">
        <v>593</v>
      </c>
      <c r="K266" s="29" t="s">
        <v>18</v>
      </c>
      <c r="L266" s="17" t="s">
        <v>19</v>
      </c>
      <c r="M266" s="27">
        <v>99</v>
      </c>
      <c r="N266" s="29">
        <v>60</v>
      </c>
      <c r="O266" s="29">
        <v>30</v>
      </c>
      <c r="P266" s="29">
        <v>90</v>
      </c>
      <c r="Q266" s="29">
        <v>39</v>
      </c>
      <c r="R266" s="29" t="s">
        <v>554</v>
      </c>
      <c r="S266" s="31" t="s">
        <v>566</v>
      </c>
      <c r="T266" s="29"/>
      <c r="U266" s="29"/>
      <c r="V266" s="38" t="s">
        <v>1109</v>
      </c>
    </row>
    <row r="267" spans="1:22" s="1" customFormat="1" ht="15">
      <c r="A267" s="17">
        <v>265</v>
      </c>
      <c r="B267" s="46">
        <v>62</v>
      </c>
      <c r="C267" s="29" t="s">
        <v>109</v>
      </c>
      <c r="D267" s="27" t="s">
        <v>1260</v>
      </c>
      <c r="E267" s="27" t="s">
        <v>1276</v>
      </c>
      <c r="F267" s="27" t="s">
        <v>124</v>
      </c>
      <c r="G267" s="27">
        <v>3</v>
      </c>
      <c r="H267" s="161" t="s">
        <v>1277</v>
      </c>
      <c r="I267" s="29" t="s">
        <v>22</v>
      </c>
      <c r="J267" s="29" t="s">
        <v>593</v>
      </c>
      <c r="K267" s="21" t="s">
        <v>69</v>
      </c>
      <c r="L267" s="29" t="s">
        <v>70</v>
      </c>
      <c r="M267" s="27">
        <v>180</v>
      </c>
      <c r="N267" s="29" t="s">
        <v>71</v>
      </c>
      <c r="O267" s="29"/>
      <c r="P267" s="29" t="s">
        <v>71</v>
      </c>
      <c r="Q267" s="29">
        <v>39</v>
      </c>
      <c r="R267" s="29" t="s">
        <v>554</v>
      </c>
      <c r="S267" s="31" t="s">
        <v>566</v>
      </c>
      <c r="T267" s="29"/>
      <c r="U267" s="29"/>
      <c r="V267" s="38"/>
    </row>
    <row r="268" spans="1:22" s="1" customFormat="1" ht="15">
      <c r="A268" s="17">
        <v>266</v>
      </c>
      <c r="B268" s="46">
        <v>63</v>
      </c>
      <c r="C268" s="29" t="s">
        <v>109</v>
      </c>
      <c r="D268" s="27" t="s">
        <v>1260</v>
      </c>
      <c r="E268" s="27" t="s">
        <v>1278</v>
      </c>
      <c r="F268" s="27" t="s">
        <v>16</v>
      </c>
      <c r="G268" s="27">
        <v>7</v>
      </c>
      <c r="H268" s="161" t="s">
        <v>1279</v>
      </c>
      <c r="I268" s="29" t="s">
        <v>22</v>
      </c>
      <c r="J268" s="29" t="s">
        <v>897</v>
      </c>
      <c r="K268" s="29" t="s">
        <v>18</v>
      </c>
      <c r="L268" s="29" t="s">
        <v>70</v>
      </c>
      <c r="M268" s="27">
        <v>140</v>
      </c>
      <c r="N268" s="29">
        <v>126</v>
      </c>
      <c r="O268" s="29">
        <v>30</v>
      </c>
      <c r="P268" s="29">
        <v>156</v>
      </c>
      <c r="Q268" s="29">
        <v>91</v>
      </c>
      <c r="R268" s="29" t="s">
        <v>554</v>
      </c>
      <c r="S268" s="31" t="s">
        <v>1125</v>
      </c>
      <c r="T268" s="29"/>
      <c r="U268" s="29"/>
      <c r="V268" s="38"/>
    </row>
    <row r="269" spans="1:22" s="1" customFormat="1" ht="15">
      <c r="A269" s="17">
        <v>267</v>
      </c>
      <c r="B269" s="46">
        <v>64</v>
      </c>
      <c r="C269" s="29" t="s">
        <v>109</v>
      </c>
      <c r="D269" s="27" t="s">
        <v>1260</v>
      </c>
      <c r="E269" s="27" t="s">
        <v>1280</v>
      </c>
      <c r="F269" s="27" t="s">
        <v>16</v>
      </c>
      <c r="G269" s="27">
        <v>4</v>
      </c>
      <c r="H269" s="162" t="s">
        <v>1281</v>
      </c>
      <c r="I269" s="27" t="s">
        <v>22</v>
      </c>
      <c r="J269" s="27" t="s">
        <v>593</v>
      </c>
      <c r="K269" s="29" t="s">
        <v>26</v>
      </c>
      <c r="L269" s="17" t="s">
        <v>19</v>
      </c>
      <c r="M269" s="27" t="s">
        <v>214</v>
      </c>
      <c r="N269" s="29">
        <v>72</v>
      </c>
      <c r="O269" s="27">
        <v>30</v>
      </c>
      <c r="P269" s="27">
        <v>102</v>
      </c>
      <c r="Q269" s="27">
        <v>52</v>
      </c>
      <c r="R269" s="17" t="s">
        <v>554</v>
      </c>
      <c r="S269" s="24" t="s">
        <v>566</v>
      </c>
      <c r="T269" s="17"/>
      <c r="U269" s="17"/>
      <c r="V269" s="38"/>
    </row>
    <row r="270" spans="1:22" s="1" customFormat="1" ht="21">
      <c r="A270" s="17">
        <v>268</v>
      </c>
      <c r="B270" s="46">
        <v>65</v>
      </c>
      <c r="C270" s="29" t="s">
        <v>109</v>
      </c>
      <c r="D270" s="27" t="s">
        <v>1260</v>
      </c>
      <c r="E270" s="27" t="s">
        <v>1282</v>
      </c>
      <c r="F270" s="27" t="s">
        <v>124</v>
      </c>
      <c r="G270" s="27">
        <v>5</v>
      </c>
      <c r="H270" s="161" t="s">
        <v>1283</v>
      </c>
      <c r="I270" s="27" t="s">
        <v>22</v>
      </c>
      <c r="J270" s="29" t="s">
        <v>897</v>
      </c>
      <c r="K270" s="29" t="s">
        <v>18</v>
      </c>
      <c r="L270" s="17" t="s">
        <v>19</v>
      </c>
      <c r="M270" s="27">
        <v>80</v>
      </c>
      <c r="N270" s="29">
        <v>90</v>
      </c>
      <c r="O270" s="27">
        <v>30</v>
      </c>
      <c r="P270" s="27">
        <v>120</v>
      </c>
      <c r="Q270" s="27">
        <v>65</v>
      </c>
      <c r="R270" s="17" t="s">
        <v>554</v>
      </c>
      <c r="S270" s="24" t="s">
        <v>566</v>
      </c>
      <c r="T270" s="17"/>
      <c r="U270" s="17"/>
      <c r="V270" s="38" t="s">
        <v>1284</v>
      </c>
    </row>
    <row r="271" spans="1:22" s="1" customFormat="1" ht="15">
      <c r="A271" s="17">
        <v>269</v>
      </c>
      <c r="B271" s="46">
        <v>66</v>
      </c>
      <c r="C271" s="29" t="s">
        <v>109</v>
      </c>
      <c r="D271" s="27" t="s">
        <v>1285</v>
      </c>
      <c r="E271" s="27" t="s">
        <v>1286</v>
      </c>
      <c r="F271" s="27" t="s">
        <v>16</v>
      </c>
      <c r="G271" s="27">
        <v>5</v>
      </c>
      <c r="H271" s="29" t="s">
        <v>1287</v>
      </c>
      <c r="I271" s="29" t="s">
        <v>22</v>
      </c>
      <c r="J271" s="29" t="s">
        <v>593</v>
      </c>
      <c r="K271" s="29" t="s">
        <v>18</v>
      </c>
      <c r="L271" s="17" t="s">
        <v>19</v>
      </c>
      <c r="M271" s="27">
        <v>72</v>
      </c>
      <c r="N271" s="29">
        <v>90</v>
      </c>
      <c r="O271" s="29">
        <v>30</v>
      </c>
      <c r="P271" s="29">
        <v>120</v>
      </c>
      <c r="Q271" s="29">
        <v>65</v>
      </c>
      <c r="R271" s="29" t="s">
        <v>554</v>
      </c>
      <c r="S271" s="31" t="s">
        <v>566</v>
      </c>
      <c r="T271" s="29"/>
      <c r="U271" s="29"/>
      <c r="V271" s="38" t="s">
        <v>1109</v>
      </c>
    </row>
    <row r="272" spans="1:22" s="1" customFormat="1" ht="15">
      <c r="A272" s="17">
        <v>270</v>
      </c>
      <c r="B272" s="46">
        <v>67</v>
      </c>
      <c r="C272" s="29" t="s">
        <v>109</v>
      </c>
      <c r="D272" s="27" t="s">
        <v>1288</v>
      </c>
      <c r="E272" s="27" t="s">
        <v>1289</v>
      </c>
      <c r="F272" s="27" t="s">
        <v>16</v>
      </c>
      <c r="G272" s="27">
        <v>2</v>
      </c>
      <c r="H272" s="29" t="s">
        <v>1290</v>
      </c>
      <c r="I272" s="29" t="s">
        <v>22</v>
      </c>
      <c r="J272" s="29" t="s">
        <v>593</v>
      </c>
      <c r="K272" s="29" t="s">
        <v>18</v>
      </c>
      <c r="L272" s="17" t="s">
        <v>70</v>
      </c>
      <c r="M272" s="27">
        <v>126</v>
      </c>
      <c r="N272" s="29">
        <v>45</v>
      </c>
      <c r="O272" s="29">
        <v>20</v>
      </c>
      <c r="P272" s="29">
        <v>65</v>
      </c>
      <c r="Q272" s="29">
        <v>30</v>
      </c>
      <c r="R272" s="29" t="s">
        <v>554</v>
      </c>
      <c r="S272" s="31" t="s">
        <v>1125</v>
      </c>
      <c r="T272" s="29"/>
      <c r="U272" s="29"/>
      <c r="V272" s="38" t="s">
        <v>1267</v>
      </c>
    </row>
    <row r="273" spans="1:22" s="1" customFormat="1" ht="15">
      <c r="A273" s="17">
        <v>271</v>
      </c>
      <c r="B273" s="46">
        <v>68</v>
      </c>
      <c r="C273" s="29" t="s">
        <v>109</v>
      </c>
      <c r="D273" s="27" t="s">
        <v>1288</v>
      </c>
      <c r="E273" s="27" t="s">
        <v>1291</v>
      </c>
      <c r="F273" s="27" t="s">
        <v>16</v>
      </c>
      <c r="G273" s="27">
        <v>2</v>
      </c>
      <c r="H273" s="47" t="s">
        <v>1292</v>
      </c>
      <c r="I273" s="29" t="s">
        <v>22</v>
      </c>
      <c r="J273" s="27" t="s">
        <v>593</v>
      </c>
      <c r="K273" s="29" t="s">
        <v>26</v>
      </c>
      <c r="L273" s="17" t="s">
        <v>19</v>
      </c>
      <c r="M273" s="27" t="s">
        <v>214</v>
      </c>
      <c r="N273" s="29">
        <v>45</v>
      </c>
      <c r="O273" s="27">
        <v>20</v>
      </c>
      <c r="P273" s="27">
        <v>65</v>
      </c>
      <c r="Q273" s="27">
        <v>30</v>
      </c>
      <c r="R273" s="17" t="s">
        <v>554</v>
      </c>
      <c r="S273" s="31" t="s">
        <v>559</v>
      </c>
      <c r="T273" s="17"/>
      <c r="U273" s="17"/>
      <c r="V273" s="38"/>
    </row>
    <row r="274" spans="1:22" s="1" customFormat="1" ht="15">
      <c r="A274" s="17">
        <v>272</v>
      </c>
      <c r="B274" s="46">
        <v>69</v>
      </c>
      <c r="C274" s="29" t="s">
        <v>109</v>
      </c>
      <c r="D274" s="27" t="s">
        <v>1293</v>
      </c>
      <c r="E274" s="27" t="s">
        <v>1294</v>
      </c>
      <c r="F274" s="27" t="s">
        <v>16</v>
      </c>
      <c r="G274" s="27">
        <v>1</v>
      </c>
      <c r="H274" s="29" t="s">
        <v>1295</v>
      </c>
      <c r="I274" s="29" t="s">
        <v>22</v>
      </c>
      <c r="J274" s="29" t="s">
        <v>553</v>
      </c>
      <c r="K274" s="29" t="s">
        <v>26</v>
      </c>
      <c r="L274" s="17" t="s">
        <v>19</v>
      </c>
      <c r="M274" s="29" t="s">
        <v>26</v>
      </c>
      <c r="N274" s="29">
        <v>35</v>
      </c>
      <c r="O274" s="29">
        <v>20</v>
      </c>
      <c r="P274" s="29">
        <v>55</v>
      </c>
      <c r="Q274" s="29">
        <v>20</v>
      </c>
      <c r="R274" s="29" t="s">
        <v>554</v>
      </c>
      <c r="S274" s="31" t="s">
        <v>566</v>
      </c>
      <c r="T274" s="29"/>
      <c r="U274" s="29"/>
      <c r="V274" s="38" t="s">
        <v>1296</v>
      </c>
    </row>
    <row r="275" spans="1:22" s="1" customFormat="1" ht="15">
      <c r="A275" s="17">
        <v>273</v>
      </c>
      <c r="B275" s="46">
        <v>70</v>
      </c>
      <c r="C275" s="29" t="s">
        <v>109</v>
      </c>
      <c r="D275" s="27" t="s">
        <v>1297</v>
      </c>
      <c r="E275" s="27" t="s">
        <v>1298</v>
      </c>
      <c r="F275" s="27" t="s">
        <v>16</v>
      </c>
      <c r="G275" s="27">
        <v>3</v>
      </c>
      <c r="H275" s="29" t="s">
        <v>1299</v>
      </c>
      <c r="I275" s="29" t="s">
        <v>22</v>
      </c>
      <c r="J275" s="29" t="s">
        <v>593</v>
      </c>
      <c r="K275" s="29" t="s">
        <v>26</v>
      </c>
      <c r="L275" s="17" t="s">
        <v>19</v>
      </c>
      <c r="M275" s="29" t="s">
        <v>26</v>
      </c>
      <c r="N275" s="29">
        <v>60</v>
      </c>
      <c r="O275" s="29">
        <v>30</v>
      </c>
      <c r="P275" s="29">
        <v>90</v>
      </c>
      <c r="Q275" s="29">
        <v>39</v>
      </c>
      <c r="R275" s="29" t="s">
        <v>554</v>
      </c>
      <c r="S275" s="31" t="s">
        <v>566</v>
      </c>
      <c r="T275" s="29"/>
      <c r="U275" s="29"/>
      <c r="V275" s="38" t="s">
        <v>1300</v>
      </c>
    </row>
    <row r="276" spans="1:22" s="1" customFormat="1" ht="15">
      <c r="A276" s="17">
        <v>274</v>
      </c>
      <c r="B276" s="46">
        <v>71</v>
      </c>
      <c r="C276" s="29" t="s">
        <v>109</v>
      </c>
      <c r="D276" s="27" t="s">
        <v>1301</v>
      </c>
      <c r="E276" s="27" t="s">
        <v>1302</v>
      </c>
      <c r="F276" s="27" t="s">
        <v>16</v>
      </c>
      <c r="G276" s="27">
        <v>4</v>
      </c>
      <c r="H276" s="29" t="s">
        <v>1303</v>
      </c>
      <c r="I276" s="29" t="s">
        <v>22</v>
      </c>
      <c r="J276" s="29" t="s">
        <v>553</v>
      </c>
      <c r="K276" s="29" t="s">
        <v>18</v>
      </c>
      <c r="L276" s="17" t="s">
        <v>19</v>
      </c>
      <c r="M276" s="27">
        <v>60</v>
      </c>
      <c r="N276" s="29">
        <v>72</v>
      </c>
      <c r="O276" s="29">
        <v>30</v>
      </c>
      <c r="P276" s="29">
        <v>102</v>
      </c>
      <c r="Q276" s="29">
        <v>52</v>
      </c>
      <c r="R276" s="29" t="s">
        <v>554</v>
      </c>
      <c r="S276" s="31" t="s">
        <v>566</v>
      </c>
      <c r="T276" s="29"/>
      <c r="U276" s="29"/>
      <c r="V276" s="38" t="s">
        <v>1141</v>
      </c>
    </row>
    <row r="277" spans="1:22" s="1" customFormat="1" ht="15">
      <c r="A277" s="17">
        <v>275</v>
      </c>
      <c r="B277" s="46">
        <v>72</v>
      </c>
      <c r="C277" s="29" t="s">
        <v>109</v>
      </c>
      <c r="D277" s="27" t="s">
        <v>1304</v>
      </c>
      <c r="E277" s="27" t="s">
        <v>1305</v>
      </c>
      <c r="F277" s="27" t="s">
        <v>16</v>
      </c>
      <c r="G277" s="27">
        <v>2</v>
      </c>
      <c r="H277" s="29" t="s">
        <v>1306</v>
      </c>
      <c r="I277" s="29" t="s">
        <v>22</v>
      </c>
      <c r="J277" s="29" t="s">
        <v>593</v>
      </c>
      <c r="K277" s="29" t="s">
        <v>26</v>
      </c>
      <c r="L277" s="17" t="s">
        <v>19</v>
      </c>
      <c r="M277" s="29" t="s">
        <v>26</v>
      </c>
      <c r="N277" s="29">
        <v>45</v>
      </c>
      <c r="O277" s="29">
        <v>20</v>
      </c>
      <c r="P277" s="29">
        <v>65</v>
      </c>
      <c r="Q277" s="29">
        <v>30</v>
      </c>
      <c r="R277" s="29" t="s">
        <v>554</v>
      </c>
      <c r="S277" s="31" t="s">
        <v>566</v>
      </c>
      <c r="T277" s="29"/>
      <c r="U277" s="29"/>
      <c r="V277" s="38"/>
    </row>
    <row r="278" spans="1:22" s="1" customFormat="1" ht="15">
      <c r="A278" s="17">
        <v>276</v>
      </c>
      <c r="B278" s="46">
        <v>73</v>
      </c>
      <c r="C278" s="29" t="s">
        <v>109</v>
      </c>
      <c r="D278" s="27" t="s">
        <v>1307</v>
      </c>
      <c r="E278" s="27" t="s">
        <v>1308</v>
      </c>
      <c r="F278" s="27" t="s">
        <v>16</v>
      </c>
      <c r="G278" s="27">
        <v>6</v>
      </c>
      <c r="H278" s="29" t="s">
        <v>1309</v>
      </c>
      <c r="I278" s="29" t="s">
        <v>22</v>
      </c>
      <c r="J278" s="29" t="s">
        <v>607</v>
      </c>
      <c r="K278" s="29" t="s">
        <v>26</v>
      </c>
      <c r="L278" s="17" t="s">
        <v>19</v>
      </c>
      <c r="M278" s="29" t="s">
        <v>26</v>
      </c>
      <c r="N278" s="29">
        <v>108</v>
      </c>
      <c r="O278" s="29">
        <v>30</v>
      </c>
      <c r="P278" s="29">
        <v>138</v>
      </c>
      <c r="Q278" s="29">
        <v>78</v>
      </c>
      <c r="R278" s="29" t="s">
        <v>554</v>
      </c>
      <c r="S278" s="31" t="s">
        <v>566</v>
      </c>
      <c r="T278" s="29"/>
      <c r="U278" s="29"/>
      <c r="V278" s="38"/>
    </row>
    <row r="279" spans="1:22" s="1" customFormat="1" ht="15">
      <c r="A279" s="17">
        <v>277</v>
      </c>
      <c r="B279" s="46">
        <v>74</v>
      </c>
      <c r="C279" s="29" t="s">
        <v>109</v>
      </c>
      <c r="D279" s="27" t="s">
        <v>1310</v>
      </c>
      <c r="E279" s="27" t="s">
        <v>1311</v>
      </c>
      <c r="F279" s="27" t="s">
        <v>16</v>
      </c>
      <c r="G279" s="27">
        <v>4</v>
      </c>
      <c r="H279" s="27" t="s">
        <v>1312</v>
      </c>
      <c r="I279" s="29" t="s">
        <v>22</v>
      </c>
      <c r="J279" s="29" t="s">
        <v>593</v>
      </c>
      <c r="K279" s="29" t="s">
        <v>18</v>
      </c>
      <c r="L279" s="17" t="s">
        <v>19</v>
      </c>
      <c r="M279" s="27">
        <v>153</v>
      </c>
      <c r="N279" s="29">
        <v>72</v>
      </c>
      <c r="O279" s="29">
        <v>30</v>
      </c>
      <c r="P279" s="29">
        <v>102</v>
      </c>
      <c r="Q279" s="29">
        <v>52</v>
      </c>
      <c r="R279" s="29" t="s">
        <v>554</v>
      </c>
      <c r="S279" s="31" t="s">
        <v>559</v>
      </c>
      <c r="T279" s="29"/>
      <c r="U279" s="29"/>
      <c r="V279" s="38"/>
    </row>
    <row r="280" spans="1:22" s="1" customFormat="1" ht="15">
      <c r="A280" s="17">
        <v>278</v>
      </c>
      <c r="B280" s="46">
        <v>75</v>
      </c>
      <c r="C280" s="29" t="s">
        <v>109</v>
      </c>
      <c r="D280" s="27" t="s">
        <v>1313</v>
      </c>
      <c r="E280" s="27" t="s">
        <v>1314</v>
      </c>
      <c r="F280" s="27" t="s">
        <v>16</v>
      </c>
      <c r="G280" s="27">
        <v>5</v>
      </c>
      <c r="H280" s="27" t="s">
        <v>1315</v>
      </c>
      <c r="I280" s="29" t="s">
        <v>22</v>
      </c>
      <c r="J280" s="29" t="s">
        <v>897</v>
      </c>
      <c r="K280" s="29" t="s">
        <v>18</v>
      </c>
      <c r="L280" s="17" t="s">
        <v>19</v>
      </c>
      <c r="M280" s="27">
        <v>128</v>
      </c>
      <c r="N280" s="29">
        <v>90</v>
      </c>
      <c r="O280" s="29">
        <v>30</v>
      </c>
      <c r="P280" s="29">
        <v>120</v>
      </c>
      <c r="Q280" s="29">
        <v>65</v>
      </c>
      <c r="R280" s="29" t="s">
        <v>554</v>
      </c>
      <c r="S280" s="31" t="s">
        <v>566</v>
      </c>
      <c r="T280" s="29"/>
      <c r="U280" s="29"/>
      <c r="V280" s="38" t="s">
        <v>1113</v>
      </c>
    </row>
    <row r="281" spans="1:22" s="1" customFormat="1" ht="15">
      <c r="A281" s="17">
        <v>279</v>
      </c>
      <c r="B281" s="46">
        <v>76</v>
      </c>
      <c r="C281" s="29" t="s">
        <v>109</v>
      </c>
      <c r="D281" s="27" t="s">
        <v>1316</v>
      </c>
      <c r="E281" s="27" t="s">
        <v>1317</v>
      </c>
      <c r="F281" s="27" t="s">
        <v>124</v>
      </c>
      <c r="G281" s="27">
        <v>1</v>
      </c>
      <c r="H281" s="161" t="s">
        <v>1318</v>
      </c>
      <c r="I281" s="29" t="s">
        <v>22</v>
      </c>
      <c r="J281" s="29" t="s">
        <v>897</v>
      </c>
      <c r="K281" s="21" t="s">
        <v>69</v>
      </c>
      <c r="L281" s="29" t="s">
        <v>70</v>
      </c>
      <c r="M281" s="27">
        <v>122</v>
      </c>
      <c r="N281" s="29" t="s">
        <v>71</v>
      </c>
      <c r="O281" s="29"/>
      <c r="P281" s="29" t="s">
        <v>71</v>
      </c>
      <c r="Q281" s="29">
        <v>20</v>
      </c>
      <c r="R281" s="29" t="s">
        <v>554</v>
      </c>
      <c r="S281" s="31" t="s">
        <v>1125</v>
      </c>
      <c r="T281" s="29"/>
      <c r="U281" s="29"/>
      <c r="V281" s="38"/>
    </row>
    <row r="282" spans="1:22" s="1" customFormat="1" ht="15">
      <c r="A282" s="17">
        <v>280</v>
      </c>
      <c r="B282" s="46">
        <v>77</v>
      </c>
      <c r="C282" s="29" t="s">
        <v>109</v>
      </c>
      <c r="D282" s="27" t="s">
        <v>110</v>
      </c>
      <c r="E282" s="27" t="s">
        <v>1319</v>
      </c>
      <c r="F282" s="27" t="s">
        <v>124</v>
      </c>
      <c r="G282" s="27">
        <v>3</v>
      </c>
      <c r="H282" s="27" t="s">
        <v>1320</v>
      </c>
      <c r="I282" s="29" t="s">
        <v>22</v>
      </c>
      <c r="J282" s="29" t="s">
        <v>897</v>
      </c>
      <c r="K282" s="21" t="s">
        <v>69</v>
      </c>
      <c r="L282" s="29" t="s">
        <v>70</v>
      </c>
      <c r="M282" s="27">
        <v>104</v>
      </c>
      <c r="N282" s="29" t="s">
        <v>71</v>
      </c>
      <c r="O282" s="29"/>
      <c r="P282" s="29" t="s">
        <v>71</v>
      </c>
      <c r="Q282" s="29">
        <v>39</v>
      </c>
      <c r="R282" s="29" t="s">
        <v>554</v>
      </c>
      <c r="S282" s="31" t="s">
        <v>1125</v>
      </c>
      <c r="T282" s="29"/>
      <c r="U282" s="29"/>
      <c r="V282" s="38"/>
    </row>
    <row r="283" spans="1:22" s="1" customFormat="1" ht="15">
      <c r="A283" s="17">
        <v>281</v>
      </c>
      <c r="B283" s="46">
        <v>78</v>
      </c>
      <c r="C283" s="29" t="s">
        <v>109</v>
      </c>
      <c r="D283" s="27" t="s">
        <v>110</v>
      </c>
      <c r="E283" s="27" t="s">
        <v>1321</v>
      </c>
      <c r="F283" s="27" t="s">
        <v>16</v>
      </c>
      <c r="G283" s="27">
        <v>3</v>
      </c>
      <c r="H283" s="27" t="s">
        <v>1322</v>
      </c>
      <c r="I283" s="29" t="s">
        <v>22</v>
      </c>
      <c r="J283" s="29" t="s">
        <v>593</v>
      </c>
      <c r="K283" s="21" t="s">
        <v>69</v>
      </c>
      <c r="L283" s="29" t="s">
        <v>70</v>
      </c>
      <c r="M283" s="27">
        <v>162</v>
      </c>
      <c r="N283" s="29" t="s">
        <v>71</v>
      </c>
      <c r="O283" s="29"/>
      <c r="P283" s="29" t="s">
        <v>71</v>
      </c>
      <c r="Q283" s="29">
        <v>39</v>
      </c>
      <c r="R283" s="29" t="s">
        <v>554</v>
      </c>
      <c r="S283" s="31" t="s">
        <v>1125</v>
      </c>
      <c r="T283" s="29"/>
      <c r="U283" s="29"/>
      <c r="V283" s="38"/>
    </row>
    <row r="284" spans="1:22" s="1" customFormat="1" ht="15">
      <c r="A284" s="17">
        <v>282</v>
      </c>
      <c r="B284" s="46">
        <v>79</v>
      </c>
      <c r="C284" s="29" t="s">
        <v>109</v>
      </c>
      <c r="D284" s="27" t="s">
        <v>110</v>
      </c>
      <c r="E284" s="27" t="s">
        <v>1323</v>
      </c>
      <c r="F284" s="27" t="s">
        <v>124</v>
      </c>
      <c r="G284" s="27">
        <v>3</v>
      </c>
      <c r="H284" s="161" t="s">
        <v>1324</v>
      </c>
      <c r="I284" s="29" t="s">
        <v>22</v>
      </c>
      <c r="J284" s="29" t="s">
        <v>593</v>
      </c>
      <c r="K284" s="29" t="s">
        <v>18</v>
      </c>
      <c r="L284" s="29" t="s">
        <v>70</v>
      </c>
      <c r="M284" s="27">
        <v>83</v>
      </c>
      <c r="N284" s="29">
        <v>60</v>
      </c>
      <c r="O284" s="29">
        <v>30</v>
      </c>
      <c r="P284" s="29">
        <v>90</v>
      </c>
      <c r="Q284" s="29">
        <v>39</v>
      </c>
      <c r="R284" s="29" t="s">
        <v>554</v>
      </c>
      <c r="S284" s="31" t="s">
        <v>1125</v>
      </c>
      <c r="T284" s="29"/>
      <c r="U284" s="29"/>
      <c r="V284" s="38"/>
    </row>
    <row r="285" spans="1:22" s="1" customFormat="1" ht="15">
      <c r="A285" s="17">
        <v>283</v>
      </c>
      <c r="B285" s="46">
        <v>80</v>
      </c>
      <c r="C285" s="29" t="s">
        <v>109</v>
      </c>
      <c r="D285" s="27" t="s">
        <v>1325</v>
      </c>
      <c r="E285" s="27" t="s">
        <v>1326</v>
      </c>
      <c r="F285" s="27" t="s">
        <v>16</v>
      </c>
      <c r="G285" s="27">
        <v>4</v>
      </c>
      <c r="H285" s="27" t="s">
        <v>1327</v>
      </c>
      <c r="I285" s="29" t="s">
        <v>22</v>
      </c>
      <c r="J285" s="29" t="s">
        <v>897</v>
      </c>
      <c r="K285" s="29" t="s">
        <v>18</v>
      </c>
      <c r="L285" s="29" t="s">
        <v>70</v>
      </c>
      <c r="M285" s="27">
        <v>64</v>
      </c>
      <c r="N285" s="29"/>
      <c r="O285" s="29"/>
      <c r="P285" s="29"/>
      <c r="Q285" s="29">
        <v>52</v>
      </c>
      <c r="R285" s="29" t="s">
        <v>554</v>
      </c>
      <c r="S285" s="31" t="s">
        <v>1125</v>
      </c>
      <c r="T285" s="29"/>
      <c r="U285" s="29"/>
      <c r="V285" s="38"/>
    </row>
    <row r="286" spans="1:22" s="1" customFormat="1" ht="15">
      <c r="A286" s="17">
        <v>284</v>
      </c>
      <c r="B286" s="46">
        <v>81</v>
      </c>
      <c r="C286" s="29" t="s">
        <v>109</v>
      </c>
      <c r="D286" s="27" t="s">
        <v>1325</v>
      </c>
      <c r="E286" s="27" t="s">
        <v>1328</v>
      </c>
      <c r="F286" s="27" t="s">
        <v>16</v>
      </c>
      <c r="G286" s="27">
        <v>4</v>
      </c>
      <c r="H286" s="161" t="s">
        <v>1329</v>
      </c>
      <c r="I286" s="29" t="s">
        <v>22</v>
      </c>
      <c r="J286" s="29" t="s">
        <v>897</v>
      </c>
      <c r="K286" s="29" t="s">
        <v>18</v>
      </c>
      <c r="L286" s="29" t="s">
        <v>70</v>
      </c>
      <c r="M286" s="27">
        <v>65</v>
      </c>
      <c r="N286" s="29">
        <v>72</v>
      </c>
      <c r="O286" s="29">
        <v>30</v>
      </c>
      <c r="P286" s="29">
        <v>102</v>
      </c>
      <c r="Q286" s="29">
        <v>52</v>
      </c>
      <c r="R286" s="29" t="s">
        <v>554</v>
      </c>
      <c r="S286" s="31" t="s">
        <v>1125</v>
      </c>
      <c r="T286" s="29"/>
      <c r="U286" s="29"/>
      <c r="V286" s="38"/>
    </row>
    <row r="287" spans="1:22" s="1" customFormat="1" ht="15">
      <c r="A287" s="17">
        <v>285</v>
      </c>
      <c r="B287" s="46">
        <v>82</v>
      </c>
      <c r="C287" s="29" t="s">
        <v>109</v>
      </c>
      <c r="D287" s="27" t="s">
        <v>1325</v>
      </c>
      <c r="E287" s="27" t="s">
        <v>1330</v>
      </c>
      <c r="F287" s="27" t="s">
        <v>16</v>
      </c>
      <c r="G287" s="27">
        <v>2</v>
      </c>
      <c r="H287" s="161" t="s">
        <v>1331</v>
      </c>
      <c r="I287" s="29" t="s">
        <v>22</v>
      </c>
      <c r="J287" s="29" t="s">
        <v>593</v>
      </c>
      <c r="K287" s="29" t="s">
        <v>18</v>
      </c>
      <c r="L287" s="29" t="s">
        <v>70</v>
      </c>
      <c r="M287" s="27">
        <v>90</v>
      </c>
      <c r="N287" s="29">
        <v>45</v>
      </c>
      <c r="O287" s="29">
        <v>20</v>
      </c>
      <c r="P287" s="29">
        <v>65</v>
      </c>
      <c r="Q287" s="29">
        <v>30</v>
      </c>
      <c r="R287" s="29" t="s">
        <v>554</v>
      </c>
      <c r="S287" s="31" t="s">
        <v>1125</v>
      </c>
      <c r="T287" s="29"/>
      <c r="U287" s="29"/>
      <c r="V287" s="38"/>
    </row>
    <row r="288" spans="1:22" s="1" customFormat="1" ht="15">
      <c r="A288" s="17">
        <v>286</v>
      </c>
      <c r="B288" s="46">
        <v>83</v>
      </c>
      <c r="C288" s="29" t="s">
        <v>109</v>
      </c>
      <c r="D288" s="27" t="s">
        <v>1332</v>
      </c>
      <c r="E288" s="27" t="s">
        <v>1333</v>
      </c>
      <c r="F288" s="27" t="s">
        <v>16</v>
      </c>
      <c r="G288" s="27">
        <v>5</v>
      </c>
      <c r="H288" s="29" t="s">
        <v>1334</v>
      </c>
      <c r="I288" s="29" t="s">
        <v>22</v>
      </c>
      <c r="J288" s="29" t="s">
        <v>597</v>
      </c>
      <c r="K288" s="29" t="s">
        <v>18</v>
      </c>
      <c r="L288" s="17" t="s">
        <v>19</v>
      </c>
      <c r="M288" s="27">
        <v>94</v>
      </c>
      <c r="N288" s="29">
        <v>90</v>
      </c>
      <c r="O288" s="29">
        <v>30</v>
      </c>
      <c r="P288" s="29">
        <v>120</v>
      </c>
      <c r="Q288" s="29">
        <v>65</v>
      </c>
      <c r="R288" s="29" t="s">
        <v>554</v>
      </c>
      <c r="S288" s="31" t="s">
        <v>566</v>
      </c>
      <c r="T288" s="29"/>
      <c r="U288" s="29"/>
      <c r="V288" s="38" t="s">
        <v>1109</v>
      </c>
    </row>
    <row r="289" spans="1:22" s="1" customFormat="1" ht="15">
      <c r="A289" s="17">
        <v>287</v>
      </c>
      <c r="B289" s="46">
        <v>84</v>
      </c>
      <c r="C289" s="29" t="s">
        <v>109</v>
      </c>
      <c r="D289" s="27" t="s">
        <v>1335</v>
      </c>
      <c r="E289" s="27" t="s">
        <v>431</v>
      </c>
      <c r="F289" s="27" t="s">
        <v>16</v>
      </c>
      <c r="G289" s="27">
        <v>4</v>
      </c>
      <c r="H289" s="29" t="s">
        <v>1336</v>
      </c>
      <c r="I289" s="29" t="s">
        <v>22</v>
      </c>
      <c r="J289" s="29" t="s">
        <v>593</v>
      </c>
      <c r="K289" s="29" t="s">
        <v>18</v>
      </c>
      <c r="L289" s="17" t="s">
        <v>19</v>
      </c>
      <c r="M289" s="27">
        <v>50</v>
      </c>
      <c r="N289" s="29">
        <v>72</v>
      </c>
      <c r="O289" s="29">
        <v>30</v>
      </c>
      <c r="P289" s="29">
        <v>102</v>
      </c>
      <c r="Q289" s="29">
        <v>52</v>
      </c>
      <c r="R289" s="29" t="s">
        <v>554</v>
      </c>
      <c r="S289" s="31" t="s">
        <v>559</v>
      </c>
      <c r="T289" s="29"/>
      <c r="U289" s="29"/>
      <c r="V289" s="38"/>
    </row>
    <row r="290" spans="1:22" s="1" customFormat="1" ht="15">
      <c r="A290" s="17">
        <v>288</v>
      </c>
      <c r="B290" s="46">
        <v>85</v>
      </c>
      <c r="C290" s="29" t="s">
        <v>109</v>
      </c>
      <c r="D290" s="27" t="s">
        <v>1337</v>
      </c>
      <c r="E290" s="27" t="s">
        <v>1338</v>
      </c>
      <c r="F290" s="27" t="s">
        <v>16</v>
      </c>
      <c r="G290" s="27">
        <v>5</v>
      </c>
      <c r="H290" s="29" t="s">
        <v>1339</v>
      </c>
      <c r="I290" s="29" t="s">
        <v>22</v>
      </c>
      <c r="J290" s="29" t="s">
        <v>593</v>
      </c>
      <c r="K290" s="29" t="s">
        <v>26</v>
      </c>
      <c r="L290" s="17" t="s">
        <v>19</v>
      </c>
      <c r="M290" s="29" t="s">
        <v>26</v>
      </c>
      <c r="N290" s="29">
        <v>90</v>
      </c>
      <c r="O290" s="29">
        <v>30</v>
      </c>
      <c r="P290" s="29">
        <v>120</v>
      </c>
      <c r="Q290" s="29">
        <v>65</v>
      </c>
      <c r="R290" s="29" t="s">
        <v>554</v>
      </c>
      <c r="S290" s="31" t="s">
        <v>566</v>
      </c>
      <c r="T290" s="29"/>
      <c r="U290" s="29"/>
      <c r="V290" s="38" t="s">
        <v>1109</v>
      </c>
    </row>
    <row r="291" spans="1:22" s="1" customFormat="1" ht="15">
      <c r="A291" s="17">
        <v>289</v>
      </c>
      <c r="B291" s="46">
        <v>86</v>
      </c>
      <c r="C291" s="21" t="s">
        <v>1132</v>
      </c>
      <c r="D291" s="21" t="s">
        <v>1340</v>
      </c>
      <c r="E291" s="21" t="s">
        <v>1341</v>
      </c>
      <c r="F291" s="21" t="s">
        <v>16</v>
      </c>
      <c r="G291" s="21">
        <v>1</v>
      </c>
      <c r="H291" s="163" t="s">
        <v>1342</v>
      </c>
      <c r="I291" s="27" t="s">
        <v>22</v>
      </c>
      <c r="J291" s="21" t="s">
        <v>553</v>
      </c>
      <c r="K291" s="27" t="s">
        <v>1135</v>
      </c>
      <c r="L291" s="17" t="s">
        <v>19</v>
      </c>
      <c r="M291" s="21">
        <v>40</v>
      </c>
      <c r="N291" s="21">
        <v>35</v>
      </c>
      <c r="O291" s="21">
        <v>20</v>
      </c>
      <c r="P291" s="21">
        <v>55</v>
      </c>
      <c r="Q291" s="29">
        <v>20</v>
      </c>
      <c r="R291" s="27" t="s">
        <v>554</v>
      </c>
      <c r="S291" s="50" t="s">
        <v>559</v>
      </c>
      <c r="T291" s="27"/>
      <c r="U291" s="27"/>
      <c r="V291" s="38"/>
    </row>
    <row r="292" spans="1:22" s="1" customFormat="1" ht="15">
      <c r="A292" s="17">
        <v>290</v>
      </c>
      <c r="B292" s="46">
        <v>87</v>
      </c>
      <c r="C292" s="21" t="s">
        <v>1132</v>
      </c>
      <c r="D292" s="21" t="s">
        <v>1340</v>
      </c>
      <c r="E292" s="21" t="s">
        <v>1343</v>
      </c>
      <c r="F292" s="21" t="s">
        <v>16</v>
      </c>
      <c r="G292" s="21">
        <v>2</v>
      </c>
      <c r="H292" s="48" t="s">
        <v>1344</v>
      </c>
      <c r="I292" s="27" t="s">
        <v>22</v>
      </c>
      <c r="J292" s="21" t="s">
        <v>593</v>
      </c>
      <c r="K292" s="27" t="s">
        <v>1135</v>
      </c>
      <c r="L292" s="17" t="s">
        <v>19</v>
      </c>
      <c r="M292" s="21">
        <v>80</v>
      </c>
      <c r="N292" s="21">
        <v>45</v>
      </c>
      <c r="O292" s="21">
        <v>20</v>
      </c>
      <c r="P292" s="21">
        <v>65</v>
      </c>
      <c r="Q292" s="29">
        <v>30</v>
      </c>
      <c r="R292" s="27" t="s">
        <v>554</v>
      </c>
      <c r="S292" s="50" t="s">
        <v>566</v>
      </c>
      <c r="T292" s="27"/>
      <c r="U292" s="27"/>
      <c r="V292" s="38"/>
    </row>
    <row r="293" spans="1:22" s="1" customFormat="1" ht="15">
      <c r="A293" s="17">
        <v>291</v>
      </c>
      <c r="B293" s="46">
        <v>88</v>
      </c>
      <c r="C293" s="29" t="s">
        <v>109</v>
      </c>
      <c r="D293" s="27" t="s">
        <v>1345</v>
      </c>
      <c r="E293" s="27" t="s">
        <v>1346</v>
      </c>
      <c r="F293" s="27" t="s">
        <v>16</v>
      </c>
      <c r="G293" s="27">
        <v>4</v>
      </c>
      <c r="H293" s="162" t="s">
        <v>1347</v>
      </c>
      <c r="I293" s="27" t="s">
        <v>22</v>
      </c>
      <c r="J293" s="27" t="s">
        <v>593</v>
      </c>
      <c r="K293" s="27" t="s">
        <v>69</v>
      </c>
      <c r="L293" s="27" t="s">
        <v>70</v>
      </c>
      <c r="M293" s="27">
        <v>90</v>
      </c>
      <c r="N293" s="21" t="s">
        <v>71</v>
      </c>
      <c r="O293" s="21"/>
      <c r="P293" s="21" t="s">
        <v>71</v>
      </c>
      <c r="Q293" s="21">
        <v>52</v>
      </c>
      <c r="R293" s="17" t="s">
        <v>554</v>
      </c>
      <c r="S293" s="24" t="s">
        <v>566</v>
      </c>
      <c r="T293" s="17"/>
      <c r="U293" s="17"/>
      <c r="V293" s="38"/>
    </row>
    <row r="294" spans="1:22" s="1" customFormat="1" ht="15">
      <c r="A294" s="17">
        <v>292</v>
      </c>
      <c r="B294" s="46">
        <v>89</v>
      </c>
      <c r="C294" s="29" t="s">
        <v>109</v>
      </c>
      <c r="D294" s="29" t="s">
        <v>1348</v>
      </c>
      <c r="E294" s="27" t="s">
        <v>1349</v>
      </c>
      <c r="F294" s="27" t="s">
        <v>16</v>
      </c>
      <c r="G294" s="27">
        <v>1</v>
      </c>
      <c r="H294" s="161" t="s">
        <v>1350</v>
      </c>
      <c r="I294" s="27" t="s">
        <v>22</v>
      </c>
      <c r="J294" s="29" t="s">
        <v>1220</v>
      </c>
      <c r="K294" s="29" t="s">
        <v>18</v>
      </c>
      <c r="L294" s="17" t="s">
        <v>19</v>
      </c>
      <c r="M294" s="27">
        <v>42.8</v>
      </c>
      <c r="N294" s="29">
        <v>35</v>
      </c>
      <c r="O294" s="29">
        <v>20</v>
      </c>
      <c r="P294" s="29">
        <v>55</v>
      </c>
      <c r="Q294" s="29">
        <v>20</v>
      </c>
      <c r="R294" s="29" t="s">
        <v>554</v>
      </c>
      <c r="S294" s="31" t="s">
        <v>566</v>
      </c>
      <c r="T294" s="29"/>
      <c r="U294" s="29"/>
      <c r="V294" s="38" t="s">
        <v>1351</v>
      </c>
    </row>
    <row r="295" spans="1:22" s="1" customFormat="1" ht="15">
      <c r="A295" s="17">
        <v>293</v>
      </c>
      <c r="B295" s="46">
        <v>90</v>
      </c>
      <c r="C295" s="29" t="s">
        <v>109</v>
      </c>
      <c r="D295" s="27" t="s">
        <v>1352</v>
      </c>
      <c r="E295" s="27" t="s">
        <v>1353</v>
      </c>
      <c r="F295" s="27" t="s">
        <v>16</v>
      </c>
      <c r="G295" s="27">
        <v>2</v>
      </c>
      <c r="H295" s="161" t="s">
        <v>1354</v>
      </c>
      <c r="I295" s="29" t="s">
        <v>22</v>
      </c>
      <c r="J295" s="29" t="s">
        <v>897</v>
      </c>
      <c r="K295" s="29" t="s">
        <v>18</v>
      </c>
      <c r="L295" s="17" t="s">
        <v>19</v>
      </c>
      <c r="M295" s="27">
        <v>90</v>
      </c>
      <c r="N295" s="29">
        <v>45</v>
      </c>
      <c r="O295" s="29">
        <v>20</v>
      </c>
      <c r="P295" s="29">
        <v>65</v>
      </c>
      <c r="Q295" s="29">
        <v>30</v>
      </c>
      <c r="R295" s="29" t="s">
        <v>554</v>
      </c>
      <c r="S295" s="31" t="s">
        <v>566</v>
      </c>
      <c r="T295" s="29"/>
      <c r="U295" s="29"/>
      <c r="V295" s="38" t="s">
        <v>1351</v>
      </c>
    </row>
    <row r="296" spans="1:22" s="1" customFormat="1" ht="15">
      <c r="A296" s="17">
        <v>294</v>
      </c>
      <c r="B296" s="46">
        <v>91</v>
      </c>
      <c r="C296" s="29" t="s">
        <v>109</v>
      </c>
      <c r="D296" s="27" t="s">
        <v>1355</v>
      </c>
      <c r="E296" s="27" t="s">
        <v>1356</v>
      </c>
      <c r="F296" s="27" t="s">
        <v>124</v>
      </c>
      <c r="G296" s="27">
        <v>1</v>
      </c>
      <c r="H296" s="161" t="s">
        <v>1357</v>
      </c>
      <c r="I296" s="29" t="s">
        <v>22</v>
      </c>
      <c r="J296" s="29" t="s">
        <v>897</v>
      </c>
      <c r="K296" s="29" t="s">
        <v>18</v>
      </c>
      <c r="L296" s="17" t="s">
        <v>19</v>
      </c>
      <c r="M296" s="27">
        <v>52.5</v>
      </c>
      <c r="N296" s="29">
        <v>35</v>
      </c>
      <c r="O296" s="29">
        <v>20</v>
      </c>
      <c r="P296" s="29">
        <v>55</v>
      </c>
      <c r="Q296" s="29">
        <v>20</v>
      </c>
      <c r="R296" s="29" t="s">
        <v>554</v>
      </c>
      <c r="S296" s="31" t="s">
        <v>566</v>
      </c>
      <c r="T296" s="29"/>
      <c r="U296" s="29"/>
      <c r="V296" s="38" t="s">
        <v>1351</v>
      </c>
    </row>
    <row r="297" spans="1:22" s="1" customFormat="1" ht="15">
      <c r="A297" s="17">
        <v>295</v>
      </c>
      <c r="B297" s="46">
        <v>92</v>
      </c>
      <c r="C297" s="29" t="s">
        <v>109</v>
      </c>
      <c r="D297" s="27" t="s">
        <v>1358</v>
      </c>
      <c r="E297" s="49" t="s">
        <v>1359</v>
      </c>
      <c r="F297" s="27" t="s">
        <v>16</v>
      </c>
      <c r="G297" s="27">
        <v>3</v>
      </c>
      <c r="H297" s="49" t="s">
        <v>1360</v>
      </c>
      <c r="I297" s="29" t="s">
        <v>22</v>
      </c>
      <c r="J297" s="29" t="s">
        <v>597</v>
      </c>
      <c r="K297" s="29" t="s">
        <v>26</v>
      </c>
      <c r="L297" s="17" t="s">
        <v>19</v>
      </c>
      <c r="M297" s="29" t="s">
        <v>26</v>
      </c>
      <c r="N297" s="29">
        <v>60</v>
      </c>
      <c r="O297" s="29">
        <v>30</v>
      </c>
      <c r="P297" s="29">
        <v>90</v>
      </c>
      <c r="Q297" s="29">
        <v>39</v>
      </c>
      <c r="R297" s="29" t="s">
        <v>554</v>
      </c>
      <c r="S297" s="31" t="s">
        <v>559</v>
      </c>
      <c r="T297" s="29"/>
      <c r="U297" s="29"/>
      <c r="V297" s="38"/>
    </row>
    <row r="298" spans="1:22" s="1" customFormat="1" ht="15">
      <c r="A298" s="17">
        <v>296</v>
      </c>
      <c r="B298" s="46">
        <v>93</v>
      </c>
      <c r="C298" s="29" t="s">
        <v>109</v>
      </c>
      <c r="D298" s="27" t="s">
        <v>1358</v>
      </c>
      <c r="E298" s="27" t="s">
        <v>1361</v>
      </c>
      <c r="F298" s="27" t="s">
        <v>16</v>
      </c>
      <c r="G298" s="27">
        <v>3</v>
      </c>
      <c r="H298" s="29" t="s">
        <v>1362</v>
      </c>
      <c r="I298" s="29" t="s">
        <v>22</v>
      </c>
      <c r="J298" s="29" t="s">
        <v>607</v>
      </c>
      <c r="K298" s="29" t="s">
        <v>18</v>
      </c>
      <c r="L298" s="17" t="s">
        <v>19</v>
      </c>
      <c r="M298" s="27">
        <v>108</v>
      </c>
      <c r="N298" s="29">
        <v>60</v>
      </c>
      <c r="O298" s="29">
        <v>30</v>
      </c>
      <c r="P298" s="29">
        <v>90</v>
      </c>
      <c r="Q298" s="29">
        <v>39</v>
      </c>
      <c r="R298" s="29" t="s">
        <v>554</v>
      </c>
      <c r="S298" s="31" t="s">
        <v>559</v>
      </c>
      <c r="T298" s="29"/>
      <c r="U298" s="29"/>
      <c r="V298" s="38"/>
    </row>
    <row r="299" spans="1:22" s="1" customFormat="1" ht="15">
      <c r="A299" s="17">
        <v>297</v>
      </c>
      <c r="B299" s="46">
        <v>94</v>
      </c>
      <c r="C299" s="29" t="s">
        <v>109</v>
      </c>
      <c r="D299" s="27" t="s">
        <v>1358</v>
      </c>
      <c r="E299" s="27" t="s">
        <v>1363</v>
      </c>
      <c r="F299" s="27" t="s">
        <v>16</v>
      </c>
      <c r="G299" s="27">
        <v>4</v>
      </c>
      <c r="H299" s="47" t="s">
        <v>1364</v>
      </c>
      <c r="I299" s="29" t="s">
        <v>22</v>
      </c>
      <c r="J299" s="29" t="s">
        <v>607</v>
      </c>
      <c r="K299" s="29" t="s">
        <v>18</v>
      </c>
      <c r="L299" s="17" t="s">
        <v>19</v>
      </c>
      <c r="M299" s="27">
        <v>80</v>
      </c>
      <c r="N299" s="29">
        <v>72</v>
      </c>
      <c r="O299" s="29">
        <v>30</v>
      </c>
      <c r="P299" s="29">
        <v>102</v>
      </c>
      <c r="Q299" s="29">
        <v>52</v>
      </c>
      <c r="R299" s="29" t="s">
        <v>554</v>
      </c>
      <c r="S299" s="31" t="s">
        <v>566</v>
      </c>
      <c r="T299" s="29"/>
      <c r="U299" s="29"/>
      <c r="V299" s="38" t="s">
        <v>1113</v>
      </c>
    </row>
    <row r="300" spans="1:22" s="1" customFormat="1" ht="15">
      <c r="A300" s="17">
        <v>298</v>
      </c>
      <c r="B300" s="46">
        <v>95</v>
      </c>
      <c r="C300" s="29" t="s">
        <v>109</v>
      </c>
      <c r="D300" s="27" t="s">
        <v>1358</v>
      </c>
      <c r="E300" s="27" t="s">
        <v>1365</v>
      </c>
      <c r="F300" s="27" t="s">
        <v>124</v>
      </c>
      <c r="G300" s="27">
        <v>2</v>
      </c>
      <c r="H300" s="29" t="s">
        <v>1366</v>
      </c>
      <c r="I300" s="29" t="s">
        <v>22</v>
      </c>
      <c r="J300" s="29" t="s">
        <v>593</v>
      </c>
      <c r="K300" s="21" t="s">
        <v>69</v>
      </c>
      <c r="L300" s="29" t="s">
        <v>70</v>
      </c>
      <c r="M300" s="27">
        <v>54</v>
      </c>
      <c r="N300" s="29" t="s">
        <v>71</v>
      </c>
      <c r="O300" s="29"/>
      <c r="P300" s="29" t="s">
        <v>71</v>
      </c>
      <c r="Q300" s="29">
        <v>30</v>
      </c>
      <c r="R300" s="29" t="s">
        <v>554</v>
      </c>
      <c r="S300" s="31" t="s">
        <v>566</v>
      </c>
      <c r="T300" s="29"/>
      <c r="U300" s="29"/>
      <c r="V300" s="38"/>
    </row>
    <row r="301" spans="1:22" s="1" customFormat="1" ht="15">
      <c r="A301" s="17">
        <v>299</v>
      </c>
      <c r="B301" s="46">
        <v>96</v>
      </c>
      <c r="C301" s="29" t="s">
        <v>109</v>
      </c>
      <c r="D301" s="27" t="s">
        <v>1358</v>
      </c>
      <c r="E301" s="27" t="s">
        <v>1367</v>
      </c>
      <c r="F301" s="27" t="s">
        <v>16</v>
      </c>
      <c r="G301" s="27">
        <v>6</v>
      </c>
      <c r="H301" s="49" t="s">
        <v>1368</v>
      </c>
      <c r="I301" s="29" t="s">
        <v>22</v>
      </c>
      <c r="J301" s="29" t="s">
        <v>607</v>
      </c>
      <c r="K301" s="29" t="s">
        <v>18</v>
      </c>
      <c r="L301" s="17" t="s">
        <v>19</v>
      </c>
      <c r="M301" s="27">
        <v>147</v>
      </c>
      <c r="N301" s="29">
        <v>108</v>
      </c>
      <c r="O301" s="29">
        <v>30</v>
      </c>
      <c r="P301" s="29">
        <v>138</v>
      </c>
      <c r="Q301" s="29">
        <v>78</v>
      </c>
      <c r="R301" s="29" t="s">
        <v>554</v>
      </c>
      <c r="S301" s="31" t="s">
        <v>559</v>
      </c>
      <c r="T301" s="29"/>
      <c r="U301" s="29"/>
      <c r="V301" s="38"/>
    </row>
    <row r="302" spans="1:22" s="1" customFormat="1" ht="15">
      <c r="A302" s="17">
        <v>300</v>
      </c>
      <c r="B302" s="46">
        <v>97</v>
      </c>
      <c r="C302" s="29" t="s">
        <v>109</v>
      </c>
      <c r="D302" s="27" t="s">
        <v>1358</v>
      </c>
      <c r="E302" s="27" t="s">
        <v>1369</v>
      </c>
      <c r="F302" s="27" t="s">
        <v>16</v>
      </c>
      <c r="G302" s="27">
        <v>3</v>
      </c>
      <c r="H302" s="49" t="s">
        <v>1370</v>
      </c>
      <c r="I302" s="29" t="s">
        <v>22</v>
      </c>
      <c r="J302" s="29" t="s">
        <v>607</v>
      </c>
      <c r="K302" s="29" t="s">
        <v>18</v>
      </c>
      <c r="L302" s="17" t="s">
        <v>19</v>
      </c>
      <c r="M302" s="27">
        <v>90</v>
      </c>
      <c r="N302" s="29">
        <v>60</v>
      </c>
      <c r="O302" s="29">
        <v>30</v>
      </c>
      <c r="P302" s="29">
        <v>90</v>
      </c>
      <c r="Q302" s="29">
        <v>39</v>
      </c>
      <c r="R302" s="29" t="s">
        <v>554</v>
      </c>
      <c r="S302" s="31" t="s">
        <v>559</v>
      </c>
      <c r="T302" s="29"/>
      <c r="U302" s="29"/>
      <c r="V302" s="38"/>
    </row>
    <row r="303" spans="1:22" s="1" customFormat="1" ht="15">
      <c r="A303" s="17">
        <v>301</v>
      </c>
      <c r="B303" s="46">
        <v>98</v>
      </c>
      <c r="C303" s="29" t="s">
        <v>109</v>
      </c>
      <c r="D303" s="27" t="s">
        <v>1358</v>
      </c>
      <c r="E303" s="27" t="s">
        <v>1371</v>
      </c>
      <c r="F303" s="27" t="s">
        <v>16</v>
      </c>
      <c r="G303" s="27">
        <v>3</v>
      </c>
      <c r="H303" s="49" t="s">
        <v>1372</v>
      </c>
      <c r="I303" s="29" t="s">
        <v>22</v>
      </c>
      <c r="J303" s="29" t="s">
        <v>607</v>
      </c>
      <c r="K303" s="29" t="s">
        <v>18</v>
      </c>
      <c r="L303" s="17" t="s">
        <v>19</v>
      </c>
      <c r="M303" s="27">
        <v>136</v>
      </c>
      <c r="N303" s="29">
        <v>60</v>
      </c>
      <c r="O303" s="29">
        <v>30</v>
      </c>
      <c r="P303" s="29">
        <v>90</v>
      </c>
      <c r="Q303" s="29">
        <v>39</v>
      </c>
      <c r="R303" s="29" t="s">
        <v>554</v>
      </c>
      <c r="S303" s="31" t="s">
        <v>559</v>
      </c>
      <c r="T303" s="29"/>
      <c r="U303" s="29"/>
      <c r="V303" s="38"/>
    </row>
    <row r="304" spans="1:22" s="1" customFormat="1" ht="15">
      <c r="A304" s="17">
        <v>302</v>
      </c>
      <c r="B304" s="46">
        <v>99</v>
      </c>
      <c r="C304" s="29" t="s">
        <v>109</v>
      </c>
      <c r="D304" s="27" t="s">
        <v>1358</v>
      </c>
      <c r="E304" s="27" t="s">
        <v>1373</v>
      </c>
      <c r="F304" s="27" t="s">
        <v>16</v>
      </c>
      <c r="G304" s="27">
        <v>3</v>
      </c>
      <c r="H304" s="49" t="s">
        <v>1374</v>
      </c>
      <c r="I304" s="29" t="s">
        <v>22</v>
      </c>
      <c r="J304" s="29" t="s">
        <v>553</v>
      </c>
      <c r="K304" s="29" t="s">
        <v>18</v>
      </c>
      <c r="L304" s="17" t="s">
        <v>19</v>
      </c>
      <c r="M304" s="27">
        <v>180</v>
      </c>
      <c r="N304" s="29">
        <v>60</v>
      </c>
      <c r="O304" s="29">
        <v>30</v>
      </c>
      <c r="P304" s="29">
        <v>90</v>
      </c>
      <c r="Q304" s="29">
        <v>39</v>
      </c>
      <c r="R304" s="29" t="s">
        <v>554</v>
      </c>
      <c r="S304" s="31" t="s">
        <v>559</v>
      </c>
      <c r="T304" s="29"/>
      <c r="U304" s="29"/>
      <c r="V304" s="38"/>
    </row>
    <row r="305" spans="1:22" s="1" customFormat="1" ht="15">
      <c r="A305" s="17">
        <v>303</v>
      </c>
      <c r="B305" s="46">
        <v>100</v>
      </c>
      <c r="C305" s="29" t="s">
        <v>109</v>
      </c>
      <c r="D305" s="27" t="s">
        <v>1375</v>
      </c>
      <c r="E305" s="27" t="s">
        <v>1371</v>
      </c>
      <c r="F305" s="27" t="s">
        <v>16</v>
      </c>
      <c r="G305" s="27">
        <v>4</v>
      </c>
      <c r="H305" s="49" t="s">
        <v>1376</v>
      </c>
      <c r="I305" s="29" t="s">
        <v>22</v>
      </c>
      <c r="J305" s="29" t="s">
        <v>607</v>
      </c>
      <c r="K305" s="29" t="s">
        <v>18</v>
      </c>
      <c r="L305" s="17" t="s">
        <v>19</v>
      </c>
      <c r="M305" s="27">
        <v>50</v>
      </c>
      <c r="N305" s="29">
        <v>72</v>
      </c>
      <c r="O305" s="29">
        <v>30</v>
      </c>
      <c r="P305" s="29">
        <v>102</v>
      </c>
      <c r="Q305" s="29">
        <v>52</v>
      </c>
      <c r="R305" s="29" t="s">
        <v>554</v>
      </c>
      <c r="S305" s="31" t="s">
        <v>566</v>
      </c>
      <c r="T305" s="29"/>
      <c r="U305" s="29"/>
      <c r="V305" s="38" t="s">
        <v>1113</v>
      </c>
    </row>
    <row r="306" spans="1:22" s="1" customFormat="1" ht="15">
      <c r="A306" s="17">
        <v>304</v>
      </c>
      <c r="B306" s="46">
        <v>101</v>
      </c>
      <c r="C306" s="29" t="s">
        <v>109</v>
      </c>
      <c r="D306" s="29" t="s">
        <v>1375</v>
      </c>
      <c r="E306" s="27" t="s">
        <v>1377</v>
      </c>
      <c r="F306" s="27" t="s">
        <v>16</v>
      </c>
      <c r="G306" s="27">
        <v>4</v>
      </c>
      <c r="H306" s="161" t="s">
        <v>1378</v>
      </c>
      <c r="I306" s="29" t="s">
        <v>22</v>
      </c>
      <c r="J306" s="29" t="s">
        <v>553</v>
      </c>
      <c r="K306" s="29" t="s">
        <v>18</v>
      </c>
      <c r="L306" s="17" t="s">
        <v>19</v>
      </c>
      <c r="M306" s="27">
        <v>45</v>
      </c>
      <c r="N306" s="29">
        <v>72</v>
      </c>
      <c r="O306" s="29">
        <v>30</v>
      </c>
      <c r="P306" s="29">
        <v>102</v>
      </c>
      <c r="Q306" s="29">
        <v>52</v>
      </c>
      <c r="R306" s="29" t="s">
        <v>554</v>
      </c>
      <c r="S306" s="31" t="s">
        <v>559</v>
      </c>
      <c r="T306" s="29"/>
      <c r="U306" s="29"/>
      <c r="V306" s="38"/>
    </row>
    <row r="307" spans="1:22" s="1" customFormat="1" ht="15">
      <c r="A307" s="17">
        <v>305</v>
      </c>
      <c r="B307" s="46">
        <v>102</v>
      </c>
      <c r="C307" s="29" t="s">
        <v>109</v>
      </c>
      <c r="D307" s="27" t="s">
        <v>1375</v>
      </c>
      <c r="E307" s="27" t="s">
        <v>1379</v>
      </c>
      <c r="F307" s="27" t="s">
        <v>16</v>
      </c>
      <c r="G307" s="27">
        <v>2</v>
      </c>
      <c r="H307" s="162" t="s">
        <v>1380</v>
      </c>
      <c r="I307" s="27" t="s">
        <v>22</v>
      </c>
      <c r="J307" s="27" t="s">
        <v>553</v>
      </c>
      <c r="K307" s="29" t="s">
        <v>26</v>
      </c>
      <c r="L307" s="17" t="s">
        <v>19</v>
      </c>
      <c r="M307" s="27" t="s">
        <v>214</v>
      </c>
      <c r="N307" s="29">
        <v>45</v>
      </c>
      <c r="O307" s="27">
        <v>20</v>
      </c>
      <c r="P307" s="27">
        <v>65</v>
      </c>
      <c r="Q307" s="27">
        <v>30</v>
      </c>
      <c r="R307" s="17" t="s">
        <v>554</v>
      </c>
      <c r="S307" s="31" t="s">
        <v>559</v>
      </c>
      <c r="T307" s="17"/>
      <c r="U307" s="17"/>
      <c r="V307" s="38"/>
    </row>
    <row r="308" spans="1:22" s="1" customFormat="1" ht="15">
      <c r="A308" s="17">
        <v>306</v>
      </c>
      <c r="B308" s="46">
        <v>103</v>
      </c>
      <c r="C308" s="29" t="s">
        <v>109</v>
      </c>
      <c r="D308" s="29" t="s">
        <v>1375</v>
      </c>
      <c r="E308" s="29" t="s">
        <v>1381</v>
      </c>
      <c r="F308" s="29" t="s">
        <v>16</v>
      </c>
      <c r="G308" s="29">
        <v>2</v>
      </c>
      <c r="H308" s="160" t="s">
        <v>1382</v>
      </c>
      <c r="I308" s="27" t="s">
        <v>22</v>
      </c>
      <c r="J308" s="27" t="s">
        <v>593</v>
      </c>
      <c r="K308" s="29" t="s">
        <v>26</v>
      </c>
      <c r="L308" s="17" t="s">
        <v>19</v>
      </c>
      <c r="M308" s="27" t="s">
        <v>214</v>
      </c>
      <c r="N308" s="29">
        <v>45</v>
      </c>
      <c r="O308" s="27">
        <v>20</v>
      </c>
      <c r="P308" s="27">
        <v>65</v>
      </c>
      <c r="Q308" s="27">
        <v>30</v>
      </c>
      <c r="R308" s="17" t="s">
        <v>554</v>
      </c>
      <c r="S308" s="31" t="s">
        <v>559</v>
      </c>
      <c r="T308" s="17"/>
      <c r="U308" s="17"/>
      <c r="V308" s="38"/>
    </row>
    <row r="309" spans="1:22" s="1" customFormat="1" ht="15">
      <c r="A309" s="17">
        <v>307</v>
      </c>
      <c r="B309" s="46">
        <v>104</v>
      </c>
      <c r="C309" s="21" t="s">
        <v>1132</v>
      </c>
      <c r="D309" s="21" t="s">
        <v>1375</v>
      </c>
      <c r="E309" s="21" t="s">
        <v>1383</v>
      </c>
      <c r="F309" s="21" t="s">
        <v>16</v>
      </c>
      <c r="G309" s="21">
        <v>4</v>
      </c>
      <c r="H309" s="48" t="s">
        <v>1384</v>
      </c>
      <c r="I309" s="27" t="s">
        <v>22</v>
      </c>
      <c r="J309" s="21" t="s">
        <v>607</v>
      </c>
      <c r="K309" s="27" t="s">
        <v>1135</v>
      </c>
      <c r="L309" s="17" t="s">
        <v>19</v>
      </c>
      <c r="M309" s="21">
        <v>120</v>
      </c>
      <c r="N309" s="21">
        <v>72</v>
      </c>
      <c r="O309" s="21">
        <v>30</v>
      </c>
      <c r="P309" s="21">
        <v>102</v>
      </c>
      <c r="Q309" s="29">
        <v>52</v>
      </c>
      <c r="R309" s="27" t="s">
        <v>554</v>
      </c>
      <c r="S309" s="31" t="s">
        <v>566</v>
      </c>
      <c r="T309" s="27"/>
      <c r="U309" s="27"/>
      <c r="V309" s="38"/>
    </row>
    <row r="310" spans="1:22" s="1" customFormat="1" ht="15">
      <c r="A310" s="17">
        <v>308</v>
      </c>
      <c r="B310" s="46">
        <v>105</v>
      </c>
      <c r="C310" s="29" t="s">
        <v>109</v>
      </c>
      <c r="D310" s="29" t="s">
        <v>1385</v>
      </c>
      <c r="E310" s="27" t="s">
        <v>1386</v>
      </c>
      <c r="F310" s="27" t="s">
        <v>124</v>
      </c>
      <c r="G310" s="27">
        <v>2</v>
      </c>
      <c r="H310" s="161" t="s">
        <v>1387</v>
      </c>
      <c r="I310" s="29" t="s">
        <v>22</v>
      </c>
      <c r="J310" s="29" t="s">
        <v>597</v>
      </c>
      <c r="K310" s="29" t="s">
        <v>18</v>
      </c>
      <c r="L310" s="17" t="s">
        <v>19</v>
      </c>
      <c r="M310" s="27">
        <v>100</v>
      </c>
      <c r="N310" s="29">
        <v>45</v>
      </c>
      <c r="O310" s="29">
        <v>20</v>
      </c>
      <c r="P310" s="29">
        <v>65</v>
      </c>
      <c r="Q310" s="29">
        <v>30</v>
      </c>
      <c r="R310" s="29" t="s">
        <v>554</v>
      </c>
      <c r="S310" s="31" t="s">
        <v>559</v>
      </c>
      <c r="T310" s="29"/>
      <c r="U310" s="29"/>
      <c r="V310" s="38"/>
    </row>
    <row r="311" spans="1:22" s="1" customFormat="1" ht="15">
      <c r="A311" s="17">
        <v>309</v>
      </c>
      <c r="B311" s="46">
        <v>106</v>
      </c>
      <c r="C311" s="29" t="s">
        <v>109</v>
      </c>
      <c r="D311" s="29" t="s">
        <v>1385</v>
      </c>
      <c r="E311" s="27" t="s">
        <v>1388</v>
      </c>
      <c r="F311" s="27" t="s">
        <v>16</v>
      </c>
      <c r="G311" s="27">
        <v>4</v>
      </c>
      <c r="H311" s="161" t="s">
        <v>1389</v>
      </c>
      <c r="I311" s="29" t="s">
        <v>22</v>
      </c>
      <c r="J311" s="29" t="s">
        <v>553</v>
      </c>
      <c r="K311" s="29" t="s">
        <v>18</v>
      </c>
      <c r="L311" s="17" t="s">
        <v>19</v>
      </c>
      <c r="M311" s="27">
        <v>100</v>
      </c>
      <c r="N311" s="29">
        <v>72</v>
      </c>
      <c r="O311" s="29">
        <v>30</v>
      </c>
      <c r="P311" s="29">
        <v>102</v>
      </c>
      <c r="Q311" s="29">
        <v>52</v>
      </c>
      <c r="R311" s="29" t="s">
        <v>554</v>
      </c>
      <c r="S311" s="31" t="s">
        <v>559</v>
      </c>
      <c r="T311" s="29"/>
      <c r="U311" s="29"/>
      <c r="V311" s="38"/>
    </row>
    <row r="312" spans="1:22" s="1" customFormat="1" ht="15">
      <c r="A312" s="17">
        <v>310</v>
      </c>
      <c r="B312" s="46">
        <v>107</v>
      </c>
      <c r="C312" s="29" t="s">
        <v>109</v>
      </c>
      <c r="D312" s="27" t="s">
        <v>1390</v>
      </c>
      <c r="E312" s="27" t="s">
        <v>1391</v>
      </c>
      <c r="F312" s="27" t="s">
        <v>16</v>
      </c>
      <c r="G312" s="27">
        <v>3</v>
      </c>
      <c r="H312" s="29" t="s">
        <v>1392</v>
      </c>
      <c r="I312" s="29" t="s">
        <v>22</v>
      </c>
      <c r="J312" s="29" t="s">
        <v>553</v>
      </c>
      <c r="K312" s="29" t="s">
        <v>18</v>
      </c>
      <c r="L312" s="17" t="s">
        <v>19</v>
      </c>
      <c r="M312" s="27">
        <v>90</v>
      </c>
      <c r="N312" s="29">
        <v>60</v>
      </c>
      <c r="O312" s="29">
        <v>30</v>
      </c>
      <c r="P312" s="29">
        <v>90</v>
      </c>
      <c r="Q312" s="29">
        <v>39</v>
      </c>
      <c r="R312" s="29" t="s">
        <v>554</v>
      </c>
      <c r="S312" s="31" t="s">
        <v>559</v>
      </c>
      <c r="T312" s="29"/>
      <c r="U312" s="29"/>
      <c r="V312" s="38"/>
    </row>
    <row r="313" spans="1:22" s="1" customFormat="1" ht="15">
      <c r="A313" s="17">
        <v>311</v>
      </c>
      <c r="B313" s="46">
        <v>108</v>
      </c>
      <c r="C313" s="29" t="s">
        <v>109</v>
      </c>
      <c r="D313" s="27" t="s">
        <v>1393</v>
      </c>
      <c r="E313" s="27" t="s">
        <v>1394</v>
      </c>
      <c r="F313" s="27" t="s">
        <v>16</v>
      </c>
      <c r="G313" s="27">
        <v>3</v>
      </c>
      <c r="H313" s="160" t="s">
        <v>1395</v>
      </c>
      <c r="I313" s="29" t="s">
        <v>22</v>
      </c>
      <c r="J313" s="29" t="s">
        <v>553</v>
      </c>
      <c r="K313" s="29" t="s">
        <v>18</v>
      </c>
      <c r="L313" s="17" t="s">
        <v>19</v>
      </c>
      <c r="M313" s="27">
        <v>100</v>
      </c>
      <c r="N313" s="29">
        <v>60</v>
      </c>
      <c r="O313" s="29">
        <v>30</v>
      </c>
      <c r="P313" s="29">
        <v>90</v>
      </c>
      <c r="Q313" s="29">
        <v>39</v>
      </c>
      <c r="R313" s="29" t="s">
        <v>554</v>
      </c>
      <c r="S313" s="31" t="s">
        <v>566</v>
      </c>
      <c r="T313" s="29"/>
      <c r="U313" s="29"/>
      <c r="V313" s="38"/>
    </row>
    <row r="314" spans="1:22" s="1" customFormat="1" ht="15">
      <c r="A314" s="17">
        <v>312</v>
      </c>
      <c r="B314" s="46">
        <v>109</v>
      </c>
      <c r="C314" s="29" t="s">
        <v>109</v>
      </c>
      <c r="D314" s="27" t="s">
        <v>1393</v>
      </c>
      <c r="E314" s="27" t="s">
        <v>1396</v>
      </c>
      <c r="F314" s="27" t="s">
        <v>16</v>
      </c>
      <c r="G314" s="27">
        <v>4</v>
      </c>
      <c r="H314" s="49" t="s">
        <v>1397</v>
      </c>
      <c r="I314" s="29" t="s">
        <v>22</v>
      </c>
      <c r="J314" s="29" t="s">
        <v>593</v>
      </c>
      <c r="K314" s="29" t="s">
        <v>18</v>
      </c>
      <c r="L314" s="17" t="s">
        <v>19</v>
      </c>
      <c r="M314" s="27">
        <v>80</v>
      </c>
      <c r="N314" s="29">
        <v>72</v>
      </c>
      <c r="O314" s="29">
        <v>30</v>
      </c>
      <c r="P314" s="29">
        <v>102</v>
      </c>
      <c r="Q314" s="29">
        <v>52</v>
      </c>
      <c r="R314" s="29" t="s">
        <v>554</v>
      </c>
      <c r="S314" s="31" t="s">
        <v>566</v>
      </c>
      <c r="T314" s="29"/>
      <c r="U314" s="29"/>
      <c r="V314" s="38"/>
    </row>
    <row r="315" spans="1:22" s="1" customFormat="1" ht="15">
      <c r="A315" s="17">
        <v>313</v>
      </c>
      <c r="B315" s="46">
        <v>110</v>
      </c>
      <c r="C315" s="29" t="s">
        <v>109</v>
      </c>
      <c r="D315" s="27" t="s">
        <v>1393</v>
      </c>
      <c r="E315" s="27" t="s">
        <v>1398</v>
      </c>
      <c r="F315" s="27" t="s">
        <v>16</v>
      </c>
      <c r="G315" s="27">
        <v>2</v>
      </c>
      <c r="H315" s="49" t="s">
        <v>1399</v>
      </c>
      <c r="I315" s="29" t="s">
        <v>22</v>
      </c>
      <c r="J315" s="29" t="s">
        <v>593</v>
      </c>
      <c r="K315" s="29" t="s">
        <v>18</v>
      </c>
      <c r="L315" s="17" t="s">
        <v>19</v>
      </c>
      <c r="M315" s="27">
        <v>80</v>
      </c>
      <c r="N315" s="29">
        <v>45</v>
      </c>
      <c r="O315" s="29">
        <v>20</v>
      </c>
      <c r="P315" s="29">
        <v>65</v>
      </c>
      <c r="Q315" s="29">
        <v>30</v>
      </c>
      <c r="R315" s="29" t="s">
        <v>554</v>
      </c>
      <c r="S315" s="31" t="s">
        <v>566</v>
      </c>
      <c r="T315" s="29"/>
      <c r="U315" s="29"/>
      <c r="V315" s="38"/>
    </row>
    <row r="316" spans="1:22" s="1" customFormat="1" ht="15">
      <c r="A316" s="17">
        <v>314</v>
      </c>
      <c r="B316" s="46">
        <v>111</v>
      </c>
      <c r="C316" s="29" t="s">
        <v>109</v>
      </c>
      <c r="D316" s="27" t="s">
        <v>1393</v>
      </c>
      <c r="E316" s="27" t="s">
        <v>1400</v>
      </c>
      <c r="F316" s="27" t="s">
        <v>16</v>
      </c>
      <c r="G316" s="27">
        <v>2</v>
      </c>
      <c r="H316" s="49" t="s">
        <v>1401</v>
      </c>
      <c r="I316" s="29" t="s">
        <v>22</v>
      </c>
      <c r="J316" s="29" t="s">
        <v>553</v>
      </c>
      <c r="K316" s="29" t="s">
        <v>18</v>
      </c>
      <c r="L316" s="17" t="s">
        <v>19</v>
      </c>
      <c r="M316" s="27">
        <v>136</v>
      </c>
      <c r="N316" s="29">
        <v>45</v>
      </c>
      <c r="O316" s="29">
        <v>20</v>
      </c>
      <c r="P316" s="29">
        <v>65</v>
      </c>
      <c r="Q316" s="29">
        <v>30</v>
      </c>
      <c r="R316" s="29" t="s">
        <v>554</v>
      </c>
      <c r="S316" s="31" t="s">
        <v>566</v>
      </c>
      <c r="T316" s="29"/>
      <c r="U316" s="29"/>
      <c r="V316" s="38"/>
    </row>
    <row r="317" spans="1:22" s="1" customFormat="1" ht="15">
      <c r="A317" s="17">
        <v>315</v>
      </c>
      <c r="B317" s="46">
        <v>112</v>
      </c>
      <c r="C317" s="29" t="s">
        <v>109</v>
      </c>
      <c r="D317" s="27" t="s">
        <v>1393</v>
      </c>
      <c r="E317" s="27" t="s">
        <v>1402</v>
      </c>
      <c r="F317" s="27" t="s">
        <v>124</v>
      </c>
      <c r="G317" s="27">
        <v>3</v>
      </c>
      <c r="H317" s="49" t="s">
        <v>1403</v>
      </c>
      <c r="I317" s="29" t="s">
        <v>22</v>
      </c>
      <c r="J317" s="29" t="s">
        <v>607</v>
      </c>
      <c r="K317" s="29" t="s">
        <v>18</v>
      </c>
      <c r="L317" s="17" t="s">
        <v>19</v>
      </c>
      <c r="M317" s="27">
        <v>56</v>
      </c>
      <c r="N317" s="29">
        <v>60</v>
      </c>
      <c r="O317" s="29">
        <v>30</v>
      </c>
      <c r="P317" s="29">
        <v>90</v>
      </c>
      <c r="Q317" s="29">
        <v>39</v>
      </c>
      <c r="R317" s="29" t="s">
        <v>554</v>
      </c>
      <c r="S317" s="31" t="s">
        <v>566</v>
      </c>
      <c r="T317" s="29"/>
      <c r="U317" s="29"/>
      <c r="V317" s="38"/>
    </row>
    <row r="318" spans="1:22" s="1" customFormat="1" ht="15">
      <c r="A318" s="17">
        <v>316</v>
      </c>
      <c r="B318" s="46">
        <v>113</v>
      </c>
      <c r="C318" s="29" t="s">
        <v>109</v>
      </c>
      <c r="D318" s="27" t="s">
        <v>1393</v>
      </c>
      <c r="E318" s="27" t="s">
        <v>1404</v>
      </c>
      <c r="F318" s="27" t="s">
        <v>16</v>
      </c>
      <c r="G318" s="27">
        <v>3</v>
      </c>
      <c r="H318" s="162" t="s">
        <v>1405</v>
      </c>
      <c r="I318" s="29" t="s">
        <v>22</v>
      </c>
      <c r="J318" s="29" t="s">
        <v>593</v>
      </c>
      <c r="K318" s="29" t="s">
        <v>18</v>
      </c>
      <c r="L318" s="17" t="s">
        <v>19</v>
      </c>
      <c r="M318" s="27">
        <v>75</v>
      </c>
      <c r="N318" s="29">
        <v>60</v>
      </c>
      <c r="O318" s="29">
        <v>30</v>
      </c>
      <c r="P318" s="29">
        <v>90</v>
      </c>
      <c r="Q318" s="29">
        <v>39</v>
      </c>
      <c r="R318" s="29" t="s">
        <v>554</v>
      </c>
      <c r="S318" s="31" t="s">
        <v>566</v>
      </c>
      <c r="T318" s="29"/>
      <c r="U318" s="29"/>
      <c r="V318" s="38" t="s">
        <v>1113</v>
      </c>
    </row>
    <row r="319" spans="1:22" s="1" customFormat="1" ht="15">
      <c r="A319" s="17">
        <v>317</v>
      </c>
      <c r="B319" s="46">
        <v>114</v>
      </c>
      <c r="C319" s="29" t="s">
        <v>109</v>
      </c>
      <c r="D319" s="27" t="s">
        <v>1406</v>
      </c>
      <c r="E319" s="27" t="s">
        <v>1407</v>
      </c>
      <c r="F319" s="27" t="s">
        <v>124</v>
      </c>
      <c r="G319" s="27">
        <v>3</v>
      </c>
      <c r="H319" s="162" t="s">
        <v>1408</v>
      </c>
      <c r="I319" s="29" t="s">
        <v>22</v>
      </c>
      <c r="J319" s="29" t="s">
        <v>897</v>
      </c>
      <c r="K319" s="29" t="s">
        <v>18</v>
      </c>
      <c r="L319" s="17" t="s">
        <v>19</v>
      </c>
      <c r="M319" s="27">
        <v>82</v>
      </c>
      <c r="N319" s="29">
        <v>60</v>
      </c>
      <c r="O319" s="29">
        <v>30</v>
      </c>
      <c r="P319" s="29">
        <v>90</v>
      </c>
      <c r="Q319" s="29">
        <v>39</v>
      </c>
      <c r="R319" s="29" t="s">
        <v>554</v>
      </c>
      <c r="S319" s="31" t="s">
        <v>566</v>
      </c>
      <c r="T319" s="29"/>
      <c r="U319" s="29"/>
      <c r="V319" s="38"/>
    </row>
    <row r="320" spans="1:22" s="1" customFormat="1" ht="15">
      <c r="A320" s="17">
        <v>318</v>
      </c>
      <c r="B320" s="46">
        <v>115</v>
      </c>
      <c r="C320" s="17" t="s">
        <v>109</v>
      </c>
      <c r="D320" s="27" t="s">
        <v>1409</v>
      </c>
      <c r="E320" s="27" t="s">
        <v>1410</v>
      </c>
      <c r="F320" s="27" t="s">
        <v>16</v>
      </c>
      <c r="G320" s="27">
        <v>1</v>
      </c>
      <c r="H320" s="49" t="s">
        <v>1411</v>
      </c>
      <c r="I320" s="27" t="s">
        <v>22</v>
      </c>
      <c r="J320" s="27" t="s">
        <v>1220</v>
      </c>
      <c r="K320" s="27" t="s">
        <v>1135</v>
      </c>
      <c r="L320" s="17" t="s">
        <v>19</v>
      </c>
      <c r="M320" s="27">
        <v>30</v>
      </c>
      <c r="N320" s="27">
        <v>35</v>
      </c>
      <c r="O320" s="27">
        <v>20</v>
      </c>
      <c r="P320" s="27">
        <v>55</v>
      </c>
      <c r="Q320" s="27">
        <v>20</v>
      </c>
      <c r="R320" s="27" t="s">
        <v>554</v>
      </c>
      <c r="S320" s="31" t="s">
        <v>566</v>
      </c>
      <c r="T320" s="27"/>
      <c r="U320" s="27"/>
      <c r="V320" s="38"/>
    </row>
    <row r="321" spans="1:22" s="1" customFormat="1" ht="15">
      <c r="A321" s="17">
        <v>319</v>
      </c>
      <c r="B321" s="46">
        <v>116</v>
      </c>
      <c r="C321" s="29" t="s">
        <v>109</v>
      </c>
      <c r="D321" s="27" t="s">
        <v>1412</v>
      </c>
      <c r="E321" s="27" t="s">
        <v>1413</v>
      </c>
      <c r="F321" s="27" t="s">
        <v>16</v>
      </c>
      <c r="G321" s="27">
        <v>2</v>
      </c>
      <c r="H321" s="162" t="s">
        <v>1414</v>
      </c>
      <c r="I321" s="29" t="s">
        <v>22</v>
      </c>
      <c r="J321" s="29" t="s">
        <v>553</v>
      </c>
      <c r="K321" s="29" t="s">
        <v>26</v>
      </c>
      <c r="L321" s="17" t="s">
        <v>19</v>
      </c>
      <c r="M321" s="29" t="s">
        <v>26</v>
      </c>
      <c r="N321" s="29">
        <v>45</v>
      </c>
      <c r="O321" s="29">
        <v>20</v>
      </c>
      <c r="P321" s="29">
        <v>65</v>
      </c>
      <c r="Q321" s="29">
        <v>30</v>
      </c>
      <c r="R321" s="29" t="s">
        <v>554</v>
      </c>
      <c r="S321" s="31" t="s">
        <v>566</v>
      </c>
      <c r="T321" s="29"/>
      <c r="U321" s="29"/>
      <c r="V321" s="38"/>
    </row>
    <row r="322" spans="1:22" s="1" customFormat="1" ht="15">
      <c r="A322" s="17">
        <v>320</v>
      </c>
      <c r="B322" s="46">
        <v>117</v>
      </c>
      <c r="C322" s="29" t="s">
        <v>109</v>
      </c>
      <c r="D322" s="27" t="s">
        <v>1415</v>
      </c>
      <c r="E322" s="27" t="s">
        <v>1416</v>
      </c>
      <c r="F322" s="27" t="s">
        <v>16</v>
      </c>
      <c r="G322" s="27">
        <v>2</v>
      </c>
      <c r="H322" s="162" t="s">
        <v>1417</v>
      </c>
      <c r="I322" s="29" t="s">
        <v>22</v>
      </c>
      <c r="J322" s="29" t="s">
        <v>553</v>
      </c>
      <c r="K322" s="29" t="s">
        <v>18</v>
      </c>
      <c r="L322" s="17" t="s">
        <v>19</v>
      </c>
      <c r="M322" s="27">
        <v>72</v>
      </c>
      <c r="N322" s="29">
        <v>45</v>
      </c>
      <c r="O322" s="29">
        <v>20</v>
      </c>
      <c r="P322" s="29">
        <v>65</v>
      </c>
      <c r="Q322" s="29">
        <v>30</v>
      </c>
      <c r="R322" s="29" t="s">
        <v>554</v>
      </c>
      <c r="S322" s="31" t="s">
        <v>566</v>
      </c>
      <c r="T322" s="29"/>
      <c r="U322" s="29"/>
      <c r="V322" s="38" t="s">
        <v>1109</v>
      </c>
    </row>
    <row r="323" spans="1:22" s="1" customFormat="1" ht="15">
      <c r="A323" s="17">
        <v>321</v>
      </c>
      <c r="B323" s="46">
        <v>118</v>
      </c>
      <c r="C323" s="29" t="s">
        <v>109</v>
      </c>
      <c r="D323" s="27" t="s">
        <v>1415</v>
      </c>
      <c r="E323" s="27" t="s">
        <v>1418</v>
      </c>
      <c r="F323" s="27" t="s">
        <v>16</v>
      </c>
      <c r="G323" s="27">
        <v>5</v>
      </c>
      <c r="H323" s="162" t="s">
        <v>1419</v>
      </c>
      <c r="I323" s="29" t="s">
        <v>22</v>
      </c>
      <c r="J323" s="29" t="s">
        <v>593</v>
      </c>
      <c r="K323" s="29" t="s">
        <v>18</v>
      </c>
      <c r="L323" s="17" t="s">
        <v>19</v>
      </c>
      <c r="M323" s="27">
        <v>75</v>
      </c>
      <c r="N323" s="29">
        <v>90</v>
      </c>
      <c r="O323" s="29">
        <v>30</v>
      </c>
      <c r="P323" s="29">
        <v>120</v>
      </c>
      <c r="Q323" s="29">
        <v>65</v>
      </c>
      <c r="R323" s="29" t="s">
        <v>554</v>
      </c>
      <c r="S323" s="31" t="s">
        <v>566</v>
      </c>
      <c r="T323" s="29"/>
      <c r="U323" s="29"/>
      <c r="V323" s="38"/>
    </row>
    <row r="324" spans="1:22" s="1" customFormat="1" ht="15">
      <c r="A324" s="17">
        <v>322</v>
      </c>
      <c r="B324" s="46">
        <v>119</v>
      </c>
      <c r="C324" s="29" t="s">
        <v>109</v>
      </c>
      <c r="D324" s="27" t="s">
        <v>1415</v>
      </c>
      <c r="E324" s="27" t="s">
        <v>1420</v>
      </c>
      <c r="F324" s="27" t="s">
        <v>16</v>
      </c>
      <c r="G324" s="27">
        <v>1</v>
      </c>
      <c r="H324" s="162" t="s">
        <v>1421</v>
      </c>
      <c r="I324" s="27" t="s">
        <v>22</v>
      </c>
      <c r="J324" s="27" t="s">
        <v>553</v>
      </c>
      <c r="K324" s="29" t="s">
        <v>26</v>
      </c>
      <c r="L324" s="17" t="s">
        <v>19</v>
      </c>
      <c r="M324" s="27" t="s">
        <v>214</v>
      </c>
      <c r="N324" s="27">
        <v>35</v>
      </c>
      <c r="O324" s="27">
        <v>20</v>
      </c>
      <c r="P324" s="27">
        <v>55</v>
      </c>
      <c r="Q324" s="27">
        <v>20</v>
      </c>
      <c r="R324" s="17" t="s">
        <v>554</v>
      </c>
      <c r="S324" s="24" t="s">
        <v>566</v>
      </c>
      <c r="T324" s="17"/>
      <c r="U324" s="17"/>
      <c r="V324" s="38"/>
    </row>
    <row r="325" spans="1:22" s="1" customFormat="1" ht="15">
      <c r="A325" s="17">
        <v>323</v>
      </c>
      <c r="B325" s="46">
        <v>120</v>
      </c>
      <c r="C325" s="29" t="s">
        <v>109</v>
      </c>
      <c r="D325" s="29" t="s">
        <v>1422</v>
      </c>
      <c r="E325" s="27" t="s">
        <v>1423</v>
      </c>
      <c r="F325" s="27" t="s">
        <v>16</v>
      </c>
      <c r="G325" s="27">
        <v>5</v>
      </c>
      <c r="H325" s="162" t="s">
        <v>1424</v>
      </c>
      <c r="I325" s="29" t="s">
        <v>22</v>
      </c>
      <c r="J325" s="29" t="s">
        <v>553</v>
      </c>
      <c r="K325" s="29" t="s">
        <v>18</v>
      </c>
      <c r="L325" s="17" t="s">
        <v>19</v>
      </c>
      <c r="M325" s="27">
        <v>80</v>
      </c>
      <c r="N325" s="29">
        <v>90</v>
      </c>
      <c r="O325" s="29">
        <v>30</v>
      </c>
      <c r="P325" s="29">
        <v>120</v>
      </c>
      <c r="Q325" s="29">
        <v>65</v>
      </c>
      <c r="R325" s="29" t="s">
        <v>554</v>
      </c>
      <c r="S325" s="31" t="s">
        <v>559</v>
      </c>
      <c r="T325" s="29"/>
      <c r="U325" s="29"/>
      <c r="V325" s="38"/>
    </row>
    <row r="326" spans="1:22" s="1" customFormat="1" ht="15">
      <c r="A326" s="17">
        <v>324</v>
      </c>
      <c r="B326" s="46">
        <v>121</v>
      </c>
      <c r="C326" s="29" t="s">
        <v>109</v>
      </c>
      <c r="D326" s="27" t="s">
        <v>122</v>
      </c>
      <c r="E326" s="27" t="s">
        <v>1425</v>
      </c>
      <c r="F326" s="27" t="s">
        <v>16</v>
      </c>
      <c r="G326" s="27">
        <v>2</v>
      </c>
      <c r="H326" s="47" t="s">
        <v>1426</v>
      </c>
      <c r="I326" s="29" t="s">
        <v>22</v>
      </c>
      <c r="J326" s="29" t="s">
        <v>897</v>
      </c>
      <c r="K326" s="29" t="s">
        <v>18</v>
      </c>
      <c r="L326" s="17" t="s">
        <v>19</v>
      </c>
      <c r="M326" s="27">
        <v>48</v>
      </c>
      <c r="N326" s="29">
        <v>45</v>
      </c>
      <c r="O326" s="29">
        <v>20</v>
      </c>
      <c r="P326" s="29">
        <v>65</v>
      </c>
      <c r="Q326" s="29">
        <v>30</v>
      </c>
      <c r="R326" s="29" t="s">
        <v>554</v>
      </c>
      <c r="S326" s="31" t="s">
        <v>559</v>
      </c>
      <c r="T326" s="29"/>
      <c r="U326" s="29"/>
      <c r="V326" s="38"/>
    </row>
    <row r="327" spans="1:22" s="1" customFormat="1" ht="15">
      <c r="A327" s="17">
        <v>325</v>
      </c>
      <c r="B327" s="46">
        <v>122</v>
      </c>
      <c r="C327" s="29" t="s">
        <v>109</v>
      </c>
      <c r="D327" s="27" t="s">
        <v>122</v>
      </c>
      <c r="E327" s="27" t="s">
        <v>1427</v>
      </c>
      <c r="F327" s="27" t="s">
        <v>16</v>
      </c>
      <c r="G327" s="27">
        <v>3</v>
      </c>
      <c r="H327" s="47" t="s">
        <v>1428</v>
      </c>
      <c r="I327" s="29" t="s">
        <v>22</v>
      </c>
      <c r="J327" s="29" t="s">
        <v>597</v>
      </c>
      <c r="K327" s="29" t="s">
        <v>26</v>
      </c>
      <c r="L327" s="17" t="s">
        <v>19</v>
      </c>
      <c r="M327" s="29" t="s">
        <v>26</v>
      </c>
      <c r="N327" s="29">
        <v>60</v>
      </c>
      <c r="O327" s="29">
        <v>30</v>
      </c>
      <c r="P327" s="29">
        <v>90</v>
      </c>
      <c r="Q327" s="29">
        <v>39</v>
      </c>
      <c r="R327" s="29" t="s">
        <v>554</v>
      </c>
      <c r="S327" s="31" t="s">
        <v>559</v>
      </c>
      <c r="T327" s="29"/>
      <c r="U327" s="29"/>
      <c r="V327" s="38"/>
    </row>
    <row r="328" spans="1:22" s="1" customFormat="1" ht="15">
      <c r="A328" s="17">
        <v>326</v>
      </c>
      <c r="B328" s="46">
        <v>123</v>
      </c>
      <c r="C328" s="29" t="s">
        <v>109</v>
      </c>
      <c r="D328" s="27" t="s">
        <v>122</v>
      </c>
      <c r="E328" s="27" t="s">
        <v>1429</v>
      </c>
      <c r="F328" s="27" t="s">
        <v>16</v>
      </c>
      <c r="G328" s="27">
        <v>1</v>
      </c>
      <c r="H328" s="47" t="s">
        <v>1430</v>
      </c>
      <c r="I328" s="29" t="s">
        <v>22</v>
      </c>
      <c r="J328" s="29" t="s">
        <v>553</v>
      </c>
      <c r="K328" s="29" t="s">
        <v>18</v>
      </c>
      <c r="L328" s="17" t="s">
        <v>19</v>
      </c>
      <c r="M328" s="27">
        <v>66</v>
      </c>
      <c r="N328" s="29">
        <v>35</v>
      </c>
      <c r="O328" s="29">
        <v>20</v>
      </c>
      <c r="P328" s="29">
        <v>55</v>
      </c>
      <c r="Q328" s="29">
        <v>20</v>
      </c>
      <c r="R328" s="29" t="s">
        <v>554</v>
      </c>
      <c r="S328" s="31" t="s">
        <v>559</v>
      </c>
      <c r="T328" s="29"/>
      <c r="U328" s="29"/>
      <c r="V328" s="38"/>
    </row>
    <row r="329" spans="1:22" s="1" customFormat="1" ht="21">
      <c r="A329" s="17">
        <v>327</v>
      </c>
      <c r="B329" s="46">
        <v>124</v>
      </c>
      <c r="C329" s="29" t="s">
        <v>109</v>
      </c>
      <c r="D329" s="29" t="s">
        <v>1431</v>
      </c>
      <c r="E329" s="27" t="s">
        <v>1432</v>
      </c>
      <c r="F329" s="27" t="s">
        <v>16</v>
      </c>
      <c r="G329" s="27">
        <v>1</v>
      </c>
      <c r="H329" s="162" t="s">
        <v>1433</v>
      </c>
      <c r="I329" s="29" t="s">
        <v>17</v>
      </c>
      <c r="J329" s="29"/>
      <c r="K329" s="29" t="s">
        <v>18</v>
      </c>
      <c r="L329" s="17" t="s">
        <v>19</v>
      </c>
      <c r="M329" s="27">
        <v>36</v>
      </c>
      <c r="N329" s="29">
        <v>35</v>
      </c>
      <c r="O329" s="29"/>
      <c r="P329" s="29">
        <v>35</v>
      </c>
      <c r="Q329" s="29">
        <v>20</v>
      </c>
      <c r="R329" s="29" t="s">
        <v>554</v>
      </c>
      <c r="S329" s="31" t="s">
        <v>559</v>
      </c>
      <c r="T329" s="29"/>
      <c r="U329" s="29"/>
      <c r="V329" s="40" t="s">
        <v>577</v>
      </c>
    </row>
    <row r="330" spans="1:22" s="1" customFormat="1" ht="15">
      <c r="A330" s="17">
        <v>328</v>
      </c>
      <c r="B330" s="46">
        <v>1</v>
      </c>
      <c r="C330" s="21" t="s">
        <v>171</v>
      </c>
      <c r="D330" s="17" t="s">
        <v>146</v>
      </c>
      <c r="E330" s="21" t="s">
        <v>1434</v>
      </c>
      <c r="F330" s="21" t="s">
        <v>16</v>
      </c>
      <c r="G330" s="21">
        <v>3</v>
      </c>
      <c r="H330" s="161" t="s">
        <v>1435</v>
      </c>
      <c r="I330" s="17" t="s">
        <v>22</v>
      </c>
      <c r="J330" s="29" t="s">
        <v>553</v>
      </c>
      <c r="K330" s="17" t="s">
        <v>18</v>
      </c>
      <c r="L330" s="17" t="s">
        <v>70</v>
      </c>
      <c r="M330" s="21">
        <v>55</v>
      </c>
      <c r="N330" s="17">
        <v>60</v>
      </c>
      <c r="O330" s="17">
        <v>30</v>
      </c>
      <c r="P330" s="17">
        <v>90</v>
      </c>
      <c r="Q330" s="17">
        <v>39</v>
      </c>
      <c r="R330" s="29" t="s">
        <v>554</v>
      </c>
      <c r="S330" s="31" t="s">
        <v>1436</v>
      </c>
      <c r="T330" s="29"/>
      <c r="U330" s="29" t="s">
        <v>1437</v>
      </c>
      <c r="V330" s="38"/>
    </row>
    <row r="331" spans="1:22" s="1" customFormat="1" ht="15">
      <c r="A331" s="17">
        <v>329</v>
      </c>
      <c r="B331" s="46">
        <v>2</v>
      </c>
      <c r="C331" s="21" t="s">
        <v>171</v>
      </c>
      <c r="D331" s="17" t="s">
        <v>146</v>
      </c>
      <c r="E331" s="21" t="s">
        <v>1438</v>
      </c>
      <c r="F331" s="21" t="s">
        <v>16</v>
      </c>
      <c r="G331" s="21">
        <v>4</v>
      </c>
      <c r="H331" s="164" t="s">
        <v>1439</v>
      </c>
      <c r="I331" s="17" t="s">
        <v>22</v>
      </c>
      <c r="J331" s="29" t="s">
        <v>553</v>
      </c>
      <c r="K331" s="17" t="s">
        <v>18</v>
      </c>
      <c r="L331" s="17" t="s">
        <v>19</v>
      </c>
      <c r="M331" s="21">
        <v>60</v>
      </c>
      <c r="N331" s="17">
        <v>90</v>
      </c>
      <c r="O331" s="17">
        <v>30</v>
      </c>
      <c r="P331" s="17">
        <v>120</v>
      </c>
      <c r="Q331" s="17">
        <v>65</v>
      </c>
      <c r="R331" s="29" t="s">
        <v>554</v>
      </c>
      <c r="S331" s="31" t="s">
        <v>566</v>
      </c>
      <c r="T331" s="29">
        <v>90</v>
      </c>
      <c r="U331" s="29"/>
      <c r="V331" s="53" t="s">
        <v>1440</v>
      </c>
    </row>
    <row r="332" spans="1:22" s="1" customFormat="1" ht="15">
      <c r="A332" s="17">
        <v>330</v>
      </c>
      <c r="B332" s="46">
        <v>3</v>
      </c>
      <c r="C332" s="21" t="s">
        <v>171</v>
      </c>
      <c r="D332" s="17" t="s">
        <v>146</v>
      </c>
      <c r="E332" s="21" t="s">
        <v>1441</v>
      </c>
      <c r="F332" s="21" t="s">
        <v>16</v>
      </c>
      <c r="G332" s="21">
        <v>1</v>
      </c>
      <c r="H332" s="164" t="s">
        <v>1442</v>
      </c>
      <c r="I332" s="17" t="s">
        <v>17</v>
      </c>
      <c r="J332" s="29"/>
      <c r="K332" s="17" t="s">
        <v>18</v>
      </c>
      <c r="L332" s="17" t="s">
        <v>70</v>
      </c>
      <c r="M332" s="21">
        <v>72</v>
      </c>
      <c r="N332" s="17">
        <v>35</v>
      </c>
      <c r="O332" s="17"/>
      <c r="P332" s="17">
        <v>35</v>
      </c>
      <c r="Q332" s="17">
        <v>20</v>
      </c>
      <c r="R332" s="29" t="s">
        <v>554</v>
      </c>
      <c r="S332" s="31" t="s">
        <v>1436</v>
      </c>
      <c r="T332" s="29"/>
      <c r="U332" s="29" t="s">
        <v>1437</v>
      </c>
      <c r="V332" s="38"/>
    </row>
    <row r="333" spans="1:22" s="1" customFormat="1" ht="15">
      <c r="A333" s="17">
        <v>331</v>
      </c>
      <c r="B333" s="46">
        <v>5</v>
      </c>
      <c r="C333" s="29" t="s">
        <v>171</v>
      </c>
      <c r="D333" s="29" t="s">
        <v>150</v>
      </c>
      <c r="E333" s="29" t="s">
        <v>1443</v>
      </c>
      <c r="F333" s="29" t="s">
        <v>16</v>
      </c>
      <c r="G333" s="29">
        <v>4</v>
      </c>
      <c r="H333" s="47" t="s">
        <v>1444</v>
      </c>
      <c r="I333" s="29" t="s">
        <v>22</v>
      </c>
      <c r="J333" s="29" t="s">
        <v>553</v>
      </c>
      <c r="K333" s="27" t="s">
        <v>69</v>
      </c>
      <c r="L333" s="21" t="s">
        <v>70</v>
      </c>
      <c r="M333" s="29">
        <v>100</v>
      </c>
      <c r="N333" s="21" t="s">
        <v>71</v>
      </c>
      <c r="O333" s="21"/>
      <c r="P333" s="21" t="s">
        <v>71</v>
      </c>
      <c r="Q333" s="21">
        <v>52</v>
      </c>
      <c r="R333" s="21" t="s">
        <v>554</v>
      </c>
      <c r="S333" s="39" t="s">
        <v>1125</v>
      </c>
      <c r="T333" s="21"/>
      <c r="U333" s="21"/>
      <c r="V333" s="54"/>
    </row>
    <row r="334" spans="1:22" s="1" customFormat="1" ht="15">
      <c r="A334" s="17">
        <v>332</v>
      </c>
      <c r="B334" s="46">
        <v>6</v>
      </c>
      <c r="C334" s="17" t="s">
        <v>171</v>
      </c>
      <c r="D334" s="17" t="s">
        <v>1445</v>
      </c>
      <c r="E334" s="17" t="s">
        <v>1446</v>
      </c>
      <c r="F334" s="17" t="s">
        <v>16</v>
      </c>
      <c r="G334" s="17">
        <v>5</v>
      </c>
      <c r="H334" s="17" t="s">
        <v>1447</v>
      </c>
      <c r="I334" s="17" t="s">
        <v>22</v>
      </c>
      <c r="J334" s="29" t="s">
        <v>897</v>
      </c>
      <c r="K334" s="17" t="s">
        <v>69</v>
      </c>
      <c r="L334" s="17" t="s">
        <v>70</v>
      </c>
      <c r="M334" s="17">
        <v>78</v>
      </c>
      <c r="N334" s="17" t="s">
        <v>71</v>
      </c>
      <c r="O334" s="17"/>
      <c r="P334" s="17" t="s">
        <v>71</v>
      </c>
      <c r="Q334" s="17">
        <v>65</v>
      </c>
      <c r="R334" s="29" t="s">
        <v>554</v>
      </c>
      <c r="S334" s="31" t="s">
        <v>566</v>
      </c>
      <c r="T334" s="29"/>
      <c r="U334" s="29"/>
      <c r="V334" s="38"/>
    </row>
    <row r="335" spans="1:22" s="1" customFormat="1" ht="15">
      <c r="A335" s="17">
        <v>333</v>
      </c>
      <c r="B335" s="46">
        <v>7</v>
      </c>
      <c r="C335" s="17" t="s">
        <v>171</v>
      </c>
      <c r="D335" s="17" t="s">
        <v>1445</v>
      </c>
      <c r="E335" s="17" t="s">
        <v>1448</v>
      </c>
      <c r="F335" s="17" t="s">
        <v>16</v>
      </c>
      <c r="G335" s="17">
        <v>10</v>
      </c>
      <c r="H335" s="157" t="s">
        <v>1449</v>
      </c>
      <c r="I335" s="17" t="s">
        <v>22</v>
      </c>
      <c r="J335" s="29" t="s">
        <v>897</v>
      </c>
      <c r="K335" s="17" t="s">
        <v>18</v>
      </c>
      <c r="L335" s="17" t="s">
        <v>19</v>
      </c>
      <c r="M335" s="17">
        <v>160</v>
      </c>
      <c r="N335" s="17">
        <v>180</v>
      </c>
      <c r="O335" s="17">
        <v>30</v>
      </c>
      <c r="P335" s="17">
        <v>210</v>
      </c>
      <c r="Q335" s="17">
        <v>130</v>
      </c>
      <c r="R335" s="29" t="s">
        <v>554</v>
      </c>
      <c r="S335" s="31" t="s">
        <v>566</v>
      </c>
      <c r="T335" s="29">
        <v>160</v>
      </c>
      <c r="U335" s="29"/>
      <c r="V335" s="38"/>
    </row>
    <row r="336" spans="1:22" s="1" customFormat="1" ht="15">
      <c r="A336" s="17">
        <v>334</v>
      </c>
      <c r="B336" s="46">
        <v>8</v>
      </c>
      <c r="C336" s="17" t="s">
        <v>171</v>
      </c>
      <c r="D336" s="17" t="s">
        <v>1445</v>
      </c>
      <c r="E336" s="17" t="s">
        <v>1450</v>
      </c>
      <c r="F336" s="17" t="s">
        <v>16</v>
      </c>
      <c r="G336" s="17">
        <v>2</v>
      </c>
      <c r="H336" s="17" t="s">
        <v>1451</v>
      </c>
      <c r="I336" s="17" t="s">
        <v>22</v>
      </c>
      <c r="J336" s="29" t="s">
        <v>607</v>
      </c>
      <c r="K336" s="17" t="s">
        <v>18</v>
      </c>
      <c r="L336" s="17" t="s">
        <v>19</v>
      </c>
      <c r="M336" s="17" t="s">
        <v>1452</v>
      </c>
      <c r="N336" s="17">
        <v>45</v>
      </c>
      <c r="O336" s="17">
        <v>20</v>
      </c>
      <c r="P336" s="17">
        <v>65</v>
      </c>
      <c r="Q336" s="17">
        <v>30</v>
      </c>
      <c r="R336" s="29" t="s">
        <v>554</v>
      </c>
      <c r="S336" s="31" t="s">
        <v>566</v>
      </c>
      <c r="T336" s="29">
        <v>65</v>
      </c>
      <c r="U336" s="29"/>
      <c r="V336" s="38"/>
    </row>
    <row r="337" spans="1:22" s="1" customFormat="1" ht="15">
      <c r="A337" s="17">
        <v>335</v>
      </c>
      <c r="B337" s="46">
        <v>9</v>
      </c>
      <c r="C337" s="17" t="s">
        <v>171</v>
      </c>
      <c r="D337" s="17" t="s">
        <v>1445</v>
      </c>
      <c r="E337" s="17" t="s">
        <v>1453</v>
      </c>
      <c r="F337" s="17" t="s">
        <v>16</v>
      </c>
      <c r="G337" s="17">
        <v>4</v>
      </c>
      <c r="H337" s="17" t="s">
        <v>1454</v>
      </c>
      <c r="I337" s="17" t="s">
        <v>22</v>
      </c>
      <c r="J337" s="29" t="s">
        <v>553</v>
      </c>
      <c r="K337" s="17" t="s">
        <v>69</v>
      </c>
      <c r="L337" s="17" t="s">
        <v>70</v>
      </c>
      <c r="M337" s="17" t="s">
        <v>1455</v>
      </c>
      <c r="N337" s="17" t="s">
        <v>71</v>
      </c>
      <c r="O337" s="17"/>
      <c r="P337" s="17" t="s">
        <v>71</v>
      </c>
      <c r="Q337" s="17">
        <v>52</v>
      </c>
      <c r="R337" s="29" t="s">
        <v>554</v>
      </c>
      <c r="S337" s="31" t="s">
        <v>566</v>
      </c>
      <c r="T337" s="29"/>
      <c r="U337" s="27"/>
      <c r="V337" s="38"/>
    </row>
    <row r="338" spans="1:22" s="1" customFormat="1" ht="15">
      <c r="A338" s="17">
        <v>336</v>
      </c>
      <c r="B338" s="46">
        <v>10</v>
      </c>
      <c r="C338" s="17" t="s">
        <v>171</v>
      </c>
      <c r="D338" s="17" t="s">
        <v>1445</v>
      </c>
      <c r="E338" s="17" t="s">
        <v>1456</v>
      </c>
      <c r="F338" s="17" t="s">
        <v>16</v>
      </c>
      <c r="G338" s="17">
        <v>5</v>
      </c>
      <c r="H338" s="17" t="s">
        <v>1457</v>
      </c>
      <c r="I338" s="17" t="s">
        <v>22</v>
      </c>
      <c r="J338" s="29" t="s">
        <v>553</v>
      </c>
      <c r="K338" s="17" t="s">
        <v>18</v>
      </c>
      <c r="L338" s="17" t="s">
        <v>19</v>
      </c>
      <c r="M338" s="17" t="s">
        <v>1458</v>
      </c>
      <c r="N338" s="17">
        <v>90</v>
      </c>
      <c r="O338" s="17">
        <v>30</v>
      </c>
      <c r="P338" s="17">
        <v>120</v>
      </c>
      <c r="Q338" s="17">
        <v>65</v>
      </c>
      <c r="R338" s="29" t="s">
        <v>554</v>
      </c>
      <c r="S338" s="31" t="s">
        <v>566</v>
      </c>
      <c r="T338" s="29">
        <v>120</v>
      </c>
      <c r="U338" s="29"/>
      <c r="V338" s="38"/>
    </row>
    <row r="339" spans="1:22" s="1" customFormat="1" ht="21">
      <c r="A339" s="17">
        <v>337</v>
      </c>
      <c r="B339" s="46">
        <v>11</v>
      </c>
      <c r="C339" s="17" t="s">
        <v>171</v>
      </c>
      <c r="D339" s="17" t="s">
        <v>1459</v>
      </c>
      <c r="E339" s="17" t="s">
        <v>1460</v>
      </c>
      <c r="F339" s="21" t="s">
        <v>16</v>
      </c>
      <c r="G339" s="17">
        <v>1</v>
      </c>
      <c r="H339" s="157" t="s">
        <v>1461</v>
      </c>
      <c r="I339" s="17" t="s">
        <v>17</v>
      </c>
      <c r="J339" s="29"/>
      <c r="K339" s="17" t="s">
        <v>18</v>
      </c>
      <c r="L339" s="17" t="s">
        <v>19</v>
      </c>
      <c r="M339" s="17">
        <v>58</v>
      </c>
      <c r="N339" s="17">
        <v>35</v>
      </c>
      <c r="O339" s="17"/>
      <c r="P339" s="17">
        <v>35</v>
      </c>
      <c r="Q339" s="17">
        <v>20</v>
      </c>
      <c r="R339" s="29" t="s">
        <v>554</v>
      </c>
      <c r="S339" s="31" t="s">
        <v>559</v>
      </c>
      <c r="T339" s="29">
        <v>35</v>
      </c>
      <c r="U339" s="29"/>
      <c r="V339" s="40" t="s">
        <v>577</v>
      </c>
    </row>
    <row r="340" spans="1:22" s="1" customFormat="1" ht="15">
      <c r="A340" s="17">
        <v>338</v>
      </c>
      <c r="B340" s="46">
        <v>12</v>
      </c>
      <c r="C340" s="17" t="s">
        <v>171</v>
      </c>
      <c r="D340" s="17" t="s">
        <v>181</v>
      </c>
      <c r="E340" s="17" t="s">
        <v>1462</v>
      </c>
      <c r="F340" s="17" t="s">
        <v>16</v>
      </c>
      <c r="G340" s="17">
        <v>6</v>
      </c>
      <c r="H340" s="17" t="s">
        <v>1463</v>
      </c>
      <c r="I340" s="17" t="s">
        <v>22</v>
      </c>
      <c r="J340" s="29" t="s">
        <v>553</v>
      </c>
      <c r="K340" s="17" t="s">
        <v>18</v>
      </c>
      <c r="L340" s="17" t="s">
        <v>19</v>
      </c>
      <c r="M340" s="17" t="s">
        <v>261</v>
      </c>
      <c r="N340" s="17">
        <v>108</v>
      </c>
      <c r="O340" s="17">
        <v>30</v>
      </c>
      <c r="P340" s="17">
        <v>138</v>
      </c>
      <c r="Q340" s="17">
        <v>78</v>
      </c>
      <c r="R340" s="29" t="s">
        <v>554</v>
      </c>
      <c r="S340" s="31" t="s">
        <v>566</v>
      </c>
      <c r="T340" s="29">
        <v>120</v>
      </c>
      <c r="U340" s="29"/>
      <c r="V340" s="38"/>
    </row>
    <row r="341" spans="1:22" s="1" customFormat="1" ht="15">
      <c r="A341" s="17">
        <v>339</v>
      </c>
      <c r="B341" s="46">
        <v>13</v>
      </c>
      <c r="C341" s="17" t="s">
        <v>171</v>
      </c>
      <c r="D341" s="17" t="s">
        <v>181</v>
      </c>
      <c r="E341" s="17" t="s">
        <v>1464</v>
      </c>
      <c r="F341" s="17" t="s">
        <v>16</v>
      </c>
      <c r="G341" s="17">
        <v>4</v>
      </c>
      <c r="H341" s="17" t="s">
        <v>1465</v>
      </c>
      <c r="I341" s="17" t="s">
        <v>22</v>
      </c>
      <c r="J341" s="29" t="s">
        <v>593</v>
      </c>
      <c r="K341" s="17" t="s">
        <v>18</v>
      </c>
      <c r="L341" s="17" t="s">
        <v>19</v>
      </c>
      <c r="M341" s="17" t="s">
        <v>286</v>
      </c>
      <c r="N341" s="17">
        <v>72</v>
      </c>
      <c r="O341" s="17">
        <v>30</v>
      </c>
      <c r="P341" s="17">
        <v>102</v>
      </c>
      <c r="Q341" s="17">
        <v>52</v>
      </c>
      <c r="R341" s="29" t="s">
        <v>554</v>
      </c>
      <c r="S341" s="31" t="s">
        <v>566</v>
      </c>
      <c r="T341" s="29">
        <v>102</v>
      </c>
      <c r="U341" s="29"/>
      <c r="V341" s="38"/>
    </row>
    <row r="342" spans="1:22" s="1" customFormat="1" ht="15">
      <c r="A342" s="17">
        <v>340</v>
      </c>
      <c r="B342" s="46">
        <v>14</v>
      </c>
      <c r="C342" s="17" t="s">
        <v>171</v>
      </c>
      <c r="D342" s="17" t="s">
        <v>181</v>
      </c>
      <c r="E342" s="17" t="s">
        <v>1466</v>
      </c>
      <c r="F342" s="17" t="s">
        <v>16</v>
      </c>
      <c r="G342" s="17">
        <v>8</v>
      </c>
      <c r="H342" s="17" t="s">
        <v>1467</v>
      </c>
      <c r="I342" s="17" t="s">
        <v>22</v>
      </c>
      <c r="J342" s="29" t="s">
        <v>553</v>
      </c>
      <c r="K342" s="17" t="s">
        <v>18</v>
      </c>
      <c r="L342" s="17" t="s">
        <v>19</v>
      </c>
      <c r="M342" s="17" t="s">
        <v>1468</v>
      </c>
      <c r="N342" s="17">
        <v>144</v>
      </c>
      <c r="O342" s="17">
        <v>30</v>
      </c>
      <c r="P342" s="17">
        <v>174</v>
      </c>
      <c r="Q342" s="17">
        <v>104</v>
      </c>
      <c r="R342" s="29" t="s">
        <v>554</v>
      </c>
      <c r="S342" s="31" t="s">
        <v>566</v>
      </c>
      <c r="T342" s="29"/>
      <c r="U342" s="29"/>
      <c r="V342" s="53"/>
    </row>
    <row r="343" spans="1:22" s="1" customFormat="1" ht="15">
      <c r="A343" s="17">
        <v>341</v>
      </c>
      <c r="B343" s="46">
        <v>15</v>
      </c>
      <c r="C343" s="17" t="s">
        <v>171</v>
      </c>
      <c r="D343" s="17" t="s">
        <v>181</v>
      </c>
      <c r="E343" s="17" t="s">
        <v>1469</v>
      </c>
      <c r="F343" s="17" t="s">
        <v>16</v>
      </c>
      <c r="G343" s="17">
        <v>2</v>
      </c>
      <c r="H343" s="17" t="s">
        <v>1470</v>
      </c>
      <c r="I343" s="17" t="s">
        <v>22</v>
      </c>
      <c r="J343" s="29" t="s">
        <v>553</v>
      </c>
      <c r="K343" s="17" t="s">
        <v>18</v>
      </c>
      <c r="L343" s="17" t="s">
        <v>19</v>
      </c>
      <c r="M343" s="17" t="s">
        <v>261</v>
      </c>
      <c r="N343" s="17">
        <v>45</v>
      </c>
      <c r="O343" s="17">
        <v>20</v>
      </c>
      <c r="P343" s="17">
        <v>65</v>
      </c>
      <c r="Q343" s="17">
        <v>30</v>
      </c>
      <c r="R343" s="29" t="s">
        <v>554</v>
      </c>
      <c r="S343" s="31" t="s">
        <v>566</v>
      </c>
      <c r="T343" s="29">
        <v>65</v>
      </c>
      <c r="U343" s="29"/>
      <c r="V343" s="38"/>
    </row>
    <row r="344" spans="1:22" s="1" customFormat="1" ht="15">
      <c r="A344" s="17">
        <v>342</v>
      </c>
      <c r="B344" s="46">
        <v>16</v>
      </c>
      <c r="C344" s="17" t="s">
        <v>171</v>
      </c>
      <c r="D344" s="17" t="s">
        <v>181</v>
      </c>
      <c r="E344" s="17" t="s">
        <v>1471</v>
      </c>
      <c r="F344" s="17" t="s">
        <v>16</v>
      </c>
      <c r="G344" s="17">
        <v>2</v>
      </c>
      <c r="H344" s="157" t="s">
        <v>1472</v>
      </c>
      <c r="I344" s="17" t="s">
        <v>22</v>
      </c>
      <c r="J344" s="29" t="s">
        <v>607</v>
      </c>
      <c r="K344" s="17" t="s">
        <v>18</v>
      </c>
      <c r="L344" s="17" t="s">
        <v>19</v>
      </c>
      <c r="M344" s="17">
        <v>45</v>
      </c>
      <c r="N344" s="17">
        <v>45</v>
      </c>
      <c r="O344" s="17">
        <v>20</v>
      </c>
      <c r="P344" s="17">
        <v>65</v>
      </c>
      <c r="Q344" s="17">
        <v>30</v>
      </c>
      <c r="R344" s="29" t="s">
        <v>554</v>
      </c>
      <c r="S344" s="31" t="s">
        <v>555</v>
      </c>
      <c r="T344" s="29">
        <v>65</v>
      </c>
      <c r="U344" s="29"/>
      <c r="V344" s="38"/>
    </row>
    <row r="345" spans="1:22" s="1" customFormat="1" ht="21">
      <c r="A345" s="17">
        <v>343</v>
      </c>
      <c r="B345" s="46">
        <v>17</v>
      </c>
      <c r="C345" s="17" t="s">
        <v>171</v>
      </c>
      <c r="D345" s="17" t="s">
        <v>181</v>
      </c>
      <c r="E345" s="17" t="s">
        <v>1473</v>
      </c>
      <c r="F345" s="17" t="s">
        <v>16</v>
      </c>
      <c r="G345" s="17">
        <v>1</v>
      </c>
      <c r="H345" s="157" t="s">
        <v>1474</v>
      </c>
      <c r="I345" s="17" t="s">
        <v>17</v>
      </c>
      <c r="J345" s="29"/>
      <c r="K345" s="17" t="s">
        <v>18</v>
      </c>
      <c r="L345" s="17" t="s">
        <v>19</v>
      </c>
      <c r="M345" s="17">
        <v>45</v>
      </c>
      <c r="N345" s="17">
        <v>35</v>
      </c>
      <c r="O345" s="17"/>
      <c r="P345" s="17">
        <v>35</v>
      </c>
      <c r="Q345" s="17">
        <v>20</v>
      </c>
      <c r="R345" s="29" t="s">
        <v>554</v>
      </c>
      <c r="S345" s="31" t="s">
        <v>559</v>
      </c>
      <c r="T345" s="29">
        <v>35</v>
      </c>
      <c r="U345" s="29"/>
      <c r="V345" s="40" t="s">
        <v>577</v>
      </c>
    </row>
    <row r="346" spans="1:22" s="1" customFormat="1" ht="21">
      <c r="A346" s="17">
        <v>344</v>
      </c>
      <c r="B346" s="46">
        <v>18</v>
      </c>
      <c r="C346" s="17" t="s">
        <v>171</v>
      </c>
      <c r="D346" s="17" t="s">
        <v>181</v>
      </c>
      <c r="E346" s="17" t="s">
        <v>1475</v>
      </c>
      <c r="F346" s="17" t="s">
        <v>16</v>
      </c>
      <c r="G346" s="17">
        <v>1</v>
      </c>
      <c r="H346" s="157" t="s">
        <v>1476</v>
      </c>
      <c r="I346" s="17" t="s">
        <v>17</v>
      </c>
      <c r="J346" s="29"/>
      <c r="K346" s="17" t="s">
        <v>18</v>
      </c>
      <c r="L346" s="17" t="s">
        <v>19</v>
      </c>
      <c r="M346" s="21">
        <v>70</v>
      </c>
      <c r="N346" s="17">
        <v>35</v>
      </c>
      <c r="O346" s="17"/>
      <c r="P346" s="17">
        <v>35</v>
      </c>
      <c r="Q346" s="17">
        <v>20</v>
      </c>
      <c r="R346" s="29" t="s">
        <v>554</v>
      </c>
      <c r="S346" s="31" t="s">
        <v>559</v>
      </c>
      <c r="T346" s="29">
        <v>35</v>
      </c>
      <c r="U346" s="29"/>
      <c r="V346" s="40" t="s">
        <v>577</v>
      </c>
    </row>
    <row r="347" spans="1:22" s="1" customFormat="1" ht="21">
      <c r="A347" s="17">
        <v>345</v>
      </c>
      <c r="B347" s="46">
        <v>19</v>
      </c>
      <c r="C347" s="17" t="s">
        <v>171</v>
      </c>
      <c r="D347" s="17" t="s">
        <v>181</v>
      </c>
      <c r="E347" s="17" t="s">
        <v>1477</v>
      </c>
      <c r="F347" s="17" t="s">
        <v>16</v>
      </c>
      <c r="G347" s="17">
        <v>1</v>
      </c>
      <c r="H347" s="51" t="s">
        <v>1478</v>
      </c>
      <c r="I347" s="17" t="s">
        <v>17</v>
      </c>
      <c r="J347" s="29"/>
      <c r="K347" s="17" t="s">
        <v>26</v>
      </c>
      <c r="L347" s="17" t="s">
        <v>19</v>
      </c>
      <c r="M347" s="17" t="s">
        <v>26</v>
      </c>
      <c r="N347" s="17">
        <v>35</v>
      </c>
      <c r="O347" s="17"/>
      <c r="P347" s="17">
        <v>35</v>
      </c>
      <c r="Q347" s="17">
        <v>20</v>
      </c>
      <c r="R347" s="29" t="s">
        <v>554</v>
      </c>
      <c r="S347" s="31" t="s">
        <v>559</v>
      </c>
      <c r="T347" s="29">
        <v>35</v>
      </c>
      <c r="U347" s="29"/>
      <c r="V347" s="40" t="s">
        <v>577</v>
      </c>
    </row>
    <row r="348" spans="1:22" s="1" customFormat="1" ht="21">
      <c r="A348" s="17">
        <v>346</v>
      </c>
      <c r="B348" s="46">
        <v>20</v>
      </c>
      <c r="C348" s="17" t="s">
        <v>171</v>
      </c>
      <c r="D348" s="17" t="s">
        <v>181</v>
      </c>
      <c r="E348" s="17" t="s">
        <v>1479</v>
      </c>
      <c r="F348" s="17" t="s">
        <v>16</v>
      </c>
      <c r="G348" s="17">
        <v>2</v>
      </c>
      <c r="H348" s="164" t="s">
        <v>1480</v>
      </c>
      <c r="I348" s="17" t="s">
        <v>17</v>
      </c>
      <c r="J348" s="29"/>
      <c r="K348" s="17" t="s">
        <v>18</v>
      </c>
      <c r="L348" s="17" t="s">
        <v>19</v>
      </c>
      <c r="M348" s="21">
        <v>54</v>
      </c>
      <c r="N348" s="17">
        <v>45</v>
      </c>
      <c r="O348" s="17"/>
      <c r="P348" s="17">
        <v>45</v>
      </c>
      <c r="Q348" s="17">
        <v>30</v>
      </c>
      <c r="R348" s="29" t="s">
        <v>554</v>
      </c>
      <c r="S348" s="31" t="s">
        <v>559</v>
      </c>
      <c r="T348" s="29">
        <v>35</v>
      </c>
      <c r="U348" s="29"/>
      <c r="V348" s="40" t="s">
        <v>577</v>
      </c>
    </row>
    <row r="349" spans="1:22" s="1" customFormat="1" ht="15">
      <c r="A349" s="17">
        <v>347</v>
      </c>
      <c r="B349" s="46">
        <v>21</v>
      </c>
      <c r="C349" s="17" t="s">
        <v>171</v>
      </c>
      <c r="D349" s="17" t="s">
        <v>1481</v>
      </c>
      <c r="E349" s="17" t="s">
        <v>1482</v>
      </c>
      <c r="F349" s="17" t="s">
        <v>16</v>
      </c>
      <c r="G349" s="17">
        <v>3</v>
      </c>
      <c r="H349" s="157" t="s">
        <v>1483</v>
      </c>
      <c r="I349" s="17" t="s">
        <v>22</v>
      </c>
      <c r="J349" s="29" t="s">
        <v>553</v>
      </c>
      <c r="K349" s="17" t="s">
        <v>18</v>
      </c>
      <c r="L349" s="17" t="s">
        <v>19</v>
      </c>
      <c r="M349" s="17" t="s">
        <v>271</v>
      </c>
      <c r="N349" s="17">
        <v>60</v>
      </c>
      <c r="O349" s="17">
        <v>30</v>
      </c>
      <c r="P349" s="17">
        <v>90</v>
      </c>
      <c r="Q349" s="17">
        <v>39</v>
      </c>
      <c r="R349" s="29" t="s">
        <v>554</v>
      </c>
      <c r="S349" s="31" t="s">
        <v>566</v>
      </c>
      <c r="T349" s="29">
        <v>90</v>
      </c>
      <c r="U349" s="29"/>
      <c r="V349" s="38"/>
    </row>
    <row r="350" spans="1:22" s="1" customFormat="1" ht="15">
      <c r="A350" s="17">
        <v>348</v>
      </c>
      <c r="B350" s="46">
        <v>22</v>
      </c>
      <c r="C350" s="17" t="s">
        <v>171</v>
      </c>
      <c r="D350" s="17" t="s">
        <v>1481</v>
      </c>
      <c r="E350" s="17" t="s">
        <v>1484</v>
      </c>
      <c r="F350" s="17" t="s">
        <v>16</v>
      </c>
      <c r="G350" s="17">
        <v>4</v>
      </c>
      <c r="H350" s="157" t="s">
        <v>1485</v>
      </c>
      <c r="I350" s="17" t="s">
        <v>22</v>
      </c>
      <c r="J350" s="29" t="s">
        <v>607</v>
      </c>
      <c r="K350" s="17" t="s">
        <v>18</v>
      </c>
      <c r="L350" s="17" t="s">
        <v>19</v>
      </c>
      <c r="M350" s="17" t="s">
        <v>1486</v>
      </c>
      <c r="N350" s="17">
        <v>72</v>
      </c>
      <c r="O350" s="17">
        <v>30</v>
      </c>
      <c r="P350" s="17">
        <v>102</v>
      </c>
      <c r="Q350" s="17">
        <v>52</v>
      </c>
      <c r="R350" s="29" t="s">
        <v>554</v>
      </c>
      <c r="S350" s="31" t="s">
        <v>566</v>
      </c>
      <c r="T350" s="29">
        <v>102</v>
      </c>
      <c r="U350" s="29"/>
      <c r="V350" s="38"/>
    </row>
    <row r="351" spans="1:22" s="1" customFormat="1" ht="15">
      <c r="A351" s="17">
        <v>349</v>
      </c>
      <c r="B351" s="46">
        <v>23</v>
      </c>
      <c r="C351" s="17" t="s">
        <v>171</v>
      </c>
      <c r="D351" s="17" t="s">
        <v>1481</v>
      </c>
      <c r="E351" s="17" t="s">
        <v>1487</v>
      </c>
      <c r="F351" s="17" t="s">
        <v>16</v>
      </c>
      <c r="G351" s="17">
        <v>4</v>
      </c>
      <c r="H351" s="17" t="s">
        <v>1488</v>
      </c>
      <c r="I351" s="17" t="s">
        <v>22</v>
      </c>
      <c r="J351" s="29" t="s">
        <v>593</v>
      </c>
      <c r="K351" s="17" t="s">
        <v>18</v>
      </c>
      <c r="L351" s="17" t="s">
        <v>19</v>
      </c>
      <c r="M351" s="17" t="s">
        <v>1489</v>
      </c>
      <c r="N351" s="17">
        <v>72</v>
      </c>
      <c r="O351" s="17">
        <v>30</v>
      </c>
      <c r="P351" s="17">
        <v>102</v>
      </c>
      <c r="Q351" s="17">
        <v>52</v>
      </c>
      <c r="R351" s="29" t="s">
        <v>554</v>
      </c>
      <c r="S351" s="31" t="s">
        <v>566</v>
      </c>
      <c r="T351" s="29">
        <v>102</v>
      </c>
      <c r="U351" s="29"/>
      <c r="V351" s="38"/>
    </row>
    <row r="352" spans="1:22" s="1" customFormat="1" ht="15">
      <c r="A352" s="17">
        <v>350</v>
      </c>
      <c r="B352" s="46">
        <v>24</v>
      </c>
      <c r="C352" s="17" t="s">
        <v>171</v>
      </c>
      <c r="D352" s="17" t="s">
        <v>1481</v>
      </c>
      <c r="E352" s="21" t="s">
        <v>1490</v>
      </c>
      <c r="F352" s="21" t="s">
        <v>16</v>
      </c>
      <c r="G352" s="21">
        <v>3</v>
      </c>
      <c r="H352" s="21" t="s">
        <v>1491</v>
      </c>
      <c r="I352" s="17" t="s">
        <v>22</v>
      </c>
      <c r="J352" s="29" t="s">
        <v>607</v>
      </c>
      <c r="K352" s="17" t="s">
        <v>18</v>
      </c>
      <c r="L352" s="17" t="s">
        <v>19</v>
      </c>
      <c r="M352" s="21" t="s">
        <v>286</v>
      </c>
      <c r="N352" s="17">
        <v>60</v>
      </c>
      <c r="O352" s="17">
        <v>30</v>
      </c>
      <c r="P352" s="17">
        <v>90</v>
      </c>
      <c r="Q352" s="17">
        <v>39</v>
      </c>
      <c r="R352" s="29" t="s">
        <v>554</v>
      </c>
      <c r="S352" s="31" t="s">
        <v>566</v>
      </c>
      <c r="T352" s="29">
        <v>90</v>
      </c>
      <c r="U352" s="29"/>
      <c r="V352" s="38"/>
    </row>
    <row r="353" spans="1:22" s="1" customFormat="1" ht="15">
      <c r="A353" s="17">
        <v>351</v>
      </c>
      <c r="B353" s="46">
        <v>25</v>
      </c>
      <c r="C353" s="17" t="s">
        <v>171</v>
      </c>
      <c r="D353" s="17" t="s">
        <v>1481</v>
      </c>
      <c r="E353" s="21" t="s">
        <v>1492</v>
      </c>
      <c r="F353" s="21" t="s">
        <v>16</v>
      </c>
      <c r="G353" s="21">
        <v>3</v>
      </c>
      <c r="H353" s="21" t="s">
        <v>1493</v>
      </c>
      <c r="I353" s="17" t="s">
        <v>22</v>
      </c>
      <c r="J353" s="29" t="s">
        <v>553</v>
      </c>
      <c r="K353" s="17" t="s">
        <v>18</v>
      </c>
      <c r="L353" s="17" t="s">
        <v>19</v>
      </c>
      <c r="M353" s="21" t="s">
        <v>283</v>
      </c>
      <c r="N353" s="17">
        <v>60</v>
      </c>
      <c r="O353" s="17">
        <v>30</v>
      </c>
      <c r="P353" s="17">
        <v>90</v>
      </c>
      <c r="Q353" s="17">
        <v>39</v>
      </c>
      <c r="R353" s="29" t="s">
        <v>554</v>
      </c>
      <c r="S353" s="31" t="s">
        <v>566</v>
      </c>
      <c r="T353" s="29">
        <v>60</v>
      </c>
      <c r="U353" s="29"/>
      <c r="V353" s="38"/>
    </row>
    <row r="354" spans="1:22" s="1" customFormat="1" ht="15">
      <c r="A354" s="17">
        <v>352</v>
      </c>
      <c r="B354" s="46">
        <v>26</v>
      </c>
      <c r="C354" s="17" t="s">
        <v>171</v>
      </c>
      <c r="D354" s="17" t="s">
        <v>1494</v>
      </c>
      <c r="E354" s="21" t="s">
        <v>1495</v>
      </c>
      <c r="F354" s="21" t="s">
        <v>16</v>
      </c>
      <c r="G354" s="21">
        <v>6</v>
      </c>
      <c r="H354" s="21" t="s">
        <v>1496</v>
      </c>
      <c r="I354" s="17" t="s">
        <v>22</v>
      </c>
      <c r="J354" s="29" t="s">
        <v>553</v>
      </c>
      <c r="K354" s="21" t="s">
        <v>69</v>
      </c>
      <c r="L354" s="17" t="s">
        <v>70</v>
      </c>
      <c r="M354" s="21">
        <v>68</v>
      </c>
      <c r="N354" s="17" t="s">
        <v>71</v>
      </c>
      <c r="O354" s="17"/>
      <c r="P354" s="17" t="s">
        <v>71</v>
      </c>
      <c r="Q354" s="17">
        <v>78</v>
      </c>
      <c r="R354" s="29" t="s">
        <v>554</v>
      </c>
      <c r="S354" s="31" t="s">
        <v>566</v>
      </c>
      <c r="T354" s="29">
        <v>68</v>
      </c>
      <c r="U354" s="29"/>
      <c r="V354" s="38"/>
    </row>
    <row r="355" spans="1:22" s="1" customFormat="1" ht="15">
      <c r="A355" s="17">
        <v>353</v>
      </c>
      <c r="B355" s="46">
        <v>27</v>
      </c>
      <c r="C355" s="17" t="s">
        <v>171</v>
      </c>
      <c r="D355" s="17" t="s">
        <v>1494</v>
      </c>
      <c r="E355" s="21" t="s">
        <v>1497</v>
      </c>
      <c r="F355" s="21" t="s">
        <v>16</v>
      </c>
      <c r="G355" s="21">
        <v>4</v>
      </c>
      <c r="H355" s="21" t="s">
        <v>1498</v>
      </c>
      <c r="I355" s="17" t="s">
        <v>22</v>
      </c>
      <c r="J355" s="29" t="s">
        <v>553</v>
      </c>
      <c r="K355" s="17" t="s">
        <v>18</v>
      </c>
      <c r="L355" s="17" t="s">
        <v>19</v>
      </c>
      <c r="M355" s="21" t="s">
        <v>1499</v>
      </c>
      <c r="N355" s="17">
        <v>72</v>
      </c>
      <c r="O355" s="17">
        <v>30</v>
      </c>
      <c r="P355" s="17">
        <v>102</v>
      </c>
      <c r="Q355" s="17">
        <v>52</v>
      </c>
      <c r="R355" s="29" t="s">
        <v>554</v>
      </c>
      <c r="S355" s="31" t="s">
        <v>559</v>
      </c>
      <c r="T355" s="29">
        <v>70</v>
      </c>
      <c r="U355" s="29"/>
      <c r="V355" s="38"/>
    </row>
    <row r="356" spans="1:22" s="1" customFormat="1" ht="15">
      <c r="A356" s="17">
        <v>354</v>
      </c>
      <c r="B356" s="46">
        <v>28</v>
      </c>
      <c r="C356" s="17" t="s">
        <v>171</v>
      </c>
      <c r="D356" s="17" t="s">
        <v>1494</v>
      </c>
      <c r="E356" s="17" t="s">
        <v>1500</v>
      </c>
      <c r="F356" s="21" t="s">
        <v>16</v>
      </c>
      <c r="G356" s="21">
        <v>6</v>
      </c>
      <c r="H356" s="21" t="s">
        <v>1501</v>
      </c>
      <c r="I356" s="17" t="s">
        <v>22</v>
      </c>
      <c r="J356" s="29" t="s">
        <v>593</v>
      </c>
      <c r="K356" s="17" t="s">
        <v>18</v>
      </c>
      <c r="L356" s="17" t="s">
        <v>19</v>
      </c>
      <c r="M356" s="21" t="s">
        <v>1502</v>
      </c>
      <c r="N356" s="17">
        <v>108</v>
      </c>
      <c r="O356" s="17">
        <v>30</v>
      </c>
      <c r="P356" s="17">
        <v>138</v>
      </c>
      <c r="Q356" s="17">
        <v>78</v>
      </c>
      <c r="R356" s="29" t="s">
        <v>554</v>
      </c>
      <c r="S356" s="31" t="s">
        <v>566</v>
      </c>
      <c r="T356" s="29">
        <v>90</v>
      </c>
      <c r="U356" s="29"/>
      <c r="V356" s="38"/>
    </row>
    <row r="357" spans="1:22" s="1" customFormat="1" ht="15">
      <c r="A357" s="17">
        <v>355</v>
      </c>
      <c r="B357" s="46">
        <v>29</v>
      </c>
      <c r="C357" s="17" t="s">
        <v>171</v>
      </c>
      <c r="D357" s="17" t="s">
        <v>1494</v>
      </c>
      <c r="E357" s="17" t="s">
        <v>1503</v>
      </c>
      <c r="F357" s="21" t="s">
        <v>16</v>
      </c>
      <c r="G357" s="21">
        <v>3</v>
      </c>
      <c r="H357" s="21" t="s">
        <v>1504</v>
      </c>
      <c r="I357" s="17" t="s">
        <v>22</v>
      </c>
      <c r="J357" s="29" t="s">
        <v>607</v>
      </c>
      <c r="K357" s="17" t="s">
        <v>18</v>
      </c>
      <c r="L357" s="17" t="s">
        <v>19</v>
      </c>
      <c r="M357" s="21" t="s">
        <v>1499</v>
      </c>
      <c r="N357" s="17">
        <v>60</v>
      </c>
      <c r="O357" s="17">
        <v>30</v>
      </c>
      <c r="P357" s="17">
        <v>90</v>
      </c>
      <c r="Q357" s="17">
        <v>39</v>
      </c>
      <c r="R357" s="29" t="s">
        <v>554</v>
      </c>
      <c r="S357" s="31" t="s">
        <v>566</v>
      </c>
      <c r="T357" s="29">
        <v>70</v>
      </c>
      <c r="U357" s="29"/>
      <c r="V357" s="38"/>
    </row>
    <row r="358" spans="1:22" s="1" customFormat="1" ht="15">
      <c r="A358" s="17">
        <v>356</v>
      </c>
      <c r="B358" s="46">
        <v>30</v>
      </c>
      <c r="C358" s="17" t="s">
        <v>171</v>
      </c>
      <c r="D358" s="17" t="s">
        <v>1494</v>
      </c>
      <c r="E358" s="17" t="s">
        <v>1505</v>
      </c>
      <c r="F358" s="21" t="s">
        <v>16</v>
      </c>
      <c r="G358" s="21">
        <v>4</v>
      </c>
      <c r="H358" s="21" t="s">
        <v>1506</v>
      </c>
      <c r="I358" s="17" t="s">
        <v>22</v>
      </c>
      <c r="J358" s="29" t="s">
        <v>553</v>
      </c>
      <c r="K358" s="17" t="s">
        <v>18</v>
      </c>
      <c r="L358" s="17" t="s">
        <v>19</v>
      </c>
      <c r="M358" s="21" t="s">
        <v>261</v>
      </c>
      <c r="N358" s="17">
        <v>72</v>
      </c>
      <c r="O358" s="17">
        <v>30</v>
      </c>
      <c r="P358" s="17">
        <v>102</v>
      </c>
      <c r="Q358" s="17">
        <v>52</v>
      </c>
      <c r="R358" s="29" t="s">
        <v>554</v>
      </c>
      <c r="S358" s="31" t="s">
        <v>566</v>
      </c>
      <c r="T358" s="29">
        <v>102</v>
      </c>
      <c r="U358" s="29"/>
      <c r="V358" s="53"/>
    </row>
    <row r="359" spans="1:22" s="1" customFormat="1" ht="21">
      <c r="A359" s="17">
        <v>357</v>
      </c>
      <c r="B359" s="46">
        <v>31</v>
      </c>
      <c r="C359" s="17" t="s">
        <v>171</v>
      </c>
      <c r="D359" s="17" t="s">
        <v>1507</v>
      </c>
      <c r="E359" s="17" t="s">
        <v>1508</v>
      </c>
      <c r="F359" s="17" t="s">
        <v>16</v>
      </c>
      <c r="G359" s="17">
        <v>1</v>
      </c>
      <c r="H359" s="157" t="s">
        <v>1509</v>
      </c>
      <c r="I359" s="17" t="s">
        <v>17</v>
      </c>
      <c r="J359" s="29"/>
      <c r="K359" s="17" t="s">
        <v>18</v>
      </c>
      <c r="L359" s="17" t="s">
        <v>19</v>
      </c>
      <c r="M359" s="17">
        <v>31</v>
      </c>
      <c r="N359" s="17">
        <v>35</v>
      </c>
      <c r="O359" s="17"/>
      <c r="P359" s="17">
        <v>35</v>
      </c>
      <c r="Q359" s="17">
        <v>20</v>
      </c>
      <c r="R359" s="29" t="s">
        <v>554</v>
      </c>
      <c r="S359" s="31" t="s">
        <v>566</v>
      </c>
      <c r="T359" s="29">
        <v>35</v>
      </c>
      <c r="U359" s="29"/>
      <c r="V359" s="40" t="s">
        <v>577</v>
      </c>
    </row>
    <row r="360" spans="1:22" s="1" customFormat="1" ht="21">
      <c r="A360" s="17">
        <v>358</v>
      </c>
      <c r="B360" s="46">
        <v>32</v>
      </c>
      <c r="C360" s="17" t="s">
        <v>171</v>
      </c>
      <c r="D360" s="17" t="s">
        <v>1507</v>
      </c>
      <c r="E360" s="17" t="s">
        <v>1510</v>
      </c>
      <c r="F360" s="17" t="s">
        <v>16</v>
      </c>
      <c r="G360" s="17">
        <v>1</v>
      </c>
      <c r="H360" s="157" t="s">
        <v>1511</v>
      </c>
      <c r="I360" s="17" t="s">
        <v>17</v>
      </c>
      <c r="J360" s="29"/>
      <c r="K360" s="17" t="s">
        <v>18</v>
      </c>
      <c r="L360" s="17" t="s">
        <v>19</v>
      </c>
      <c r="M360" s="17">
        <v>65</v>
      </c>
      <c r="N360" s="17">
        <v>35</v>
      </c>
      <c r="O360" s="17"/>
      <c r="P360" s="17">
        <v>35</v>
      </c>
      <c r="Q360" s="17">
        <v>20</v>
      </c>
      <c r="R360" s="29" t="s">
        <v>554</v>
      </c>
      <c r="S360" s="31" t="s">
        <v>566</v>
      </c>
      <c r="T360" s="29">
        <v>35</v>
      </c>
      <c r="U360" s="29"/>
      <c r="V360" s="40" t="s">
        <v>577</v>
      </c>
    </row>
    <row r="361" spans="1:22" s="1" customFormat="1" ht="15">
      <c r="A361" s="17">
        <v>359</v>
      </c>
      <c r="B361" s="46">
        <v>33</v>
      </c>
      <c r="C361" s="17" t="s">
        <v>171</v>
      </c>
      <c r="D361" s="17" t="s">
        <v>184</v>
      </c>
      <c r="E361" s="17" t="s">
        <v>1512</v>
      </c>
      <c r="F361" s="21" t="s">
        <v>16</v>
      </c>
      <c r="G361" s="21">
        <v>4</v>
      </c>
      <c r="H361" s="21" t="s">
        <v>1513</v>
      </c>
      <c r="I361" s="17" t="s">
        <v>22</v>
      </c>
      <c r="J361" s="29" t="s">
        <v>553</v>
      </c>
      <c r="K361" s="17" t="s">
        <v>18</v>
      </c>
      <c r="L361" s="17" t="s">
        <v>19</v>
      </c>
      <c r="M361" s="21">
        <v>105</v>
      </c>
      <c r="N361" s="17">
        <v>72</v>
      </c>
      <c r="O361" s="17">
        <v>30</v>
      </c>
      <c r="P361" s="17">
        <v>102</v>
      </c>
      <c r="Q361" s="17">
        <v>52</v>
      </c>
      <c r="R361" s="29" t="s">
        <v>554</v>
      </c>
      <c r="S361" s="31" t="s">
        <v>1125</v>
      </c>
      <c r="T361" s="29">
        <v>102</v>
      </c>
      <c r="U361" s="29"/>
      <c r="V361" s="38"/>
    </row>
    <row r="362" spans="1:22" s="1" customFormat="1" ht="21">
      <c r="A362" s="17">
        <v>360</v>
      </c>
      <c r="B362" s="46">
        <v>34</v>
      </c>
      <c r="C362" s="17" t="s">
        <v>171</v>
      </c>
      <c r="D362" s="17" t="s">
        <v>184</v>
      </c>
      <c r="E362" s="17" t="s">
        <v>1514</v>
      </c>
      <c r="F362" s="21" t="s">
        <v>16</v>
      </c>
      <c r="G362" s="21">
        <v>1</v>
      </c>
      <c r="H362" s="21" t="s">
        <v>1515</v>
      </c>
      <c r="I362" s="17" t="s">
        <v>17</v>
      </c>
      <c r="J362" s="29"/>
      <c r="K362" s="17" t="s">
        <v>18</v>
      </c>
      <c r="L362" s="17" t="s">
        <v>19</v>
      </c>
      <c r="M362" s="21">
        <v>30</v>
      </c>
      <c r="N362" s="17">
        <v>35</v>
      </c>
      <c r="O362" s="17"/>
      <c r="P362" s="17">
        <v>35</v>
      </c>
      <c r="Q362" s="17">
        <v>20</v>
      </c>
      <c r="R362" s="29" t="s">
        <v>554</v>
      </c>
      <c r="S362" s="31" t="s">
        <v>566</v>
      </c>
      <c r="T362" s="29">
        <v>35</v>
      </c>
      <c r="U362" s="29"/>
      <c r="V362" s="40" t="s">
        <v>577</v>
      </c>
    </row>
    <row r="363" spans="1:22" s="1" customFormat="1" ht="15">
      <c r="A363" s="17">
        <v>361</v>
      </c>
      <c r="B363" s="46">
        <v>35</v>
      </c>
      <c r="C363" s="17" t="s">
        <v>171</v>
      </c>
      <c r="D363" s="17" t="s">
        <v>184</v>
      </c>
      <c r="E363" s="17" t="s">
        <v>1516</v>
      </c>
      <c r="F363" s="17" t="s">
        <v>16</v>
      </c>
      <c r="G363" s="17">
        <v>1</v>
      </c>
      <c r="H363" s="17" t="s">
        <v>1517</v>
      </c>
      <c r="I363" s="17" t="s">
        <v>40</v>
      </c>
      <c r="J363" s="29"/>
      <c r="K363" s="17" t="s">
        <v>18</v>
      </c>
      <c r="L363" s="17" t="s">
        <v>19</v>
      </c>
      <c r="M363" s="17">
        <v>100</v>
      </c>
      <c r="N363" s="17">
        <v>35</v>
      </c>
      <c r="O363" s="17">
        <v>20</v>
      </c>
      <c r="P363" s="17">
        <v>55</v>
      </c>
      <c r="Q363" s="17">
        <v>20</v>
      </c>
      <c r="R363" s="29" t="s">
        <v>554</v>
      </c>
      <c r="S363" s="31" t="s">
        <v>566</v>
      </c>
      <c r="T363" s="29">
        <v>55</v>
      </c>
      <c r="U363" s="29"/>
      <c r="V363" s="38"/>
    </row>
    <row r="364" spans="1:22" s="1" customFormat="1" ht="21">
      <c r="A364" s="17">
        <v>362</v>
      </c>
      <c r="B364" s="46">
        <v>36</v>
      </c>
      <c r="C364" s="17" t="s">
        <v>171</v>
      </c>
      <c r="D364" s="17" t="s">
        <v>184</v>
      </c>
      <c r="E364" s="17" t="s">
        <v>1518</v>
      </c>
      <c r="F364" s="17" t="s">
        <v>16</v>
      </c>
      <c r="G364" s="17">
        <v>1</v>
      </c>
      <c r="H364" s="17" t="s">
        <v>1519</v>
      </c>
      <c r="I364" s="17" t="s">
        <v>17</v>
      </c>
      <c r="J364" s="29"/>
      <c r="K364" s="17" t="s">
        <v>26</v>
      </c>
      <c r="L364" s="17" t="s">
        <v>19</v>
      </c>
      <c r="M364" s="17" t="s">
        <v>26</v>
      </c>
      <c r="N364" s="17">
        <v>35</v>
      </c>
      <c r="O364" s="17"/>
      <c r="P364" s="17">
        <v>35</v>
      </c>
      <c r="Q364" s="17">
        <v>20</v>
      </c>
      <c r="R364" s="29" t="s">
        <v>554</v>
      </c>
      <c r="S364" s="31" t="s">
        <v>566</v>
      </c>
      <c r="T364" s="29">
        <v>35</v>
      </c>
      <c r="U364" s="29"/>
      <c r="V364" s="40" t="s">
        <v>577</v>
      </c>
    </row>
    <row r="365" spans="1:22" s="1" customFormat="1" ht="21">
      <c r="A365" s="17">
        <v>363</v>
      </c>
      <c r="B365" s="46">
        <v>37</v>
      </c>
      <c r="C365" s="17" t="s">
        <v>171</v>
      </c>
      <c r="D365" s="17" t="s">
        <v>184</v>
      </c>
      <c r="E365" s="17" t="s">
        <v>1520</v>
      </c>
      <c r="F365" s="17" t="s">
        <v>16</v>
      </c>
      <c r="G365" s="17">
        <v>1</v>
      </c>
      <c r="H365" s="52" t="s">
        <v>1521</v>
      </c>
      <c r="I365" s="17" t="s">
        <v>17</v>
      </c>
      <c r="J365" s="29"/>
      <c r="K365" s="17" t="s">
        <v>18</v>
      </c>
      <c r="L365" s="17" t="s">
        <v>19</v>
      </c>
      <c r="M365" s="21">
        <v>30</v>
      </c>
      <c r="N365" s="17">
        <v>35</v>
      </c>
      <c r="O365" s="17"/>
      <c r="P365" s="17">
        <v>35</v>
      </c>
      <c r="Q365" s="17">
        <v>20</v>
      </c>
      <c r="R365" s="29" t="s">
        <v>554</v>
      </c>
      <c r="S365" s="31" t="s">
        <v>566</v>
      </c>
      <c r="T365" s="29">
        <v>35</v>
      </c>
      <c r="U365" s="29"/>
      <c r="V365" s="40" t="s">
        <v>577</v>
      </c>
    </row>
    <row r="366" spans="1:22" s="1" customFormat="1" ht="15">
      <c r="A366" s="17">
        <v>364</v>
      </c>
      <c r="B366" s="46">
        <v>38</v>
      </c>
      <c r="C366" s="29" t="s">
        <v>171</v>
      </c>
      <c r="D366" s="29" t="s">
        <v>184</v>
      </c>
      <c r="E366" s="29" t="s">
        <v>1522</v>
      </c>
      <c r="F366" s="29" t="s">
        <v>16</v>
      </c>
      <c r="G366" s="29">
        <v>1</v>
      </c>
      <c r="H366" s="160" t="s">
        <v>1523</v>
      </c>
      <c r="I366" s="29" t="s">
        <v>17</v>
      </c>
      <c r="J366" s="29"/>
      <c r="K366" s="17" t="s">
        <v>18</v>
      </c>
      <c r="L366" s="17" t="s">
        <v>19</v>
      </c>
      <c r="M366" s="29">
        <v>100</v>
      </c>
      <c r="N366" s="30">
        <v>35</v>
      </c>
      <c r="O366" s="17"/>
      <c r="P366" s="17">
        <v>35</v>
      </c>
      <c r="Q366" s="17">
        <v>20</v>
      </c>
      <c r="R366" s="21" t="s">
        <v>554</v>
      </c>
      <c r="S366" s="39" t="s">
        <v>1125</v>
      </c>
      <c r="T366" s="21">
        <v>35</v>
      </c>
      <c r="U366" s="21"/>
      <c r="V366" s="40"/>
    </row>
    <row r="367" spans="1:22" s="1" customFormat="1" ht="15">
      <c r="A367" s="17">
        <v>365</v>
      </c>
      <c r="B367" s="46">
        <v>39</v>
      </c>
      <c r="C367" s="29" t="s">
        <v>171</v>
      </c>
      <c r="D367" s="29" t="s">
        <v>1524</v>
      </c>
      <c r="E367" s="29" t="s">
        <v>1525</v>
      </c>
      <c r="F367" s="29" t="s">
        <v>16</v>
      </c>
      <c r="G367" s="29">
        <v>3</v>
      </c>
      <c r="H367" s="47" t="s">
        <v>1526</v>
      </c>
      <c r="I367" s="29" t="s">
        <v>22</v>
      </c>
      <c r="J367" s="29" t="s">
        <v>553</v>
      </c>
      <c r="K367" s="29" t="s">
        <v>26</v>
      </c>
      <c r="L367" s="17" t="s">
        <v>19</v>
      </c>
      <c r="M367" s="29">
        <v>90</v>
      </c>
      <c r="N367" s="29">
        <v>60</v>
      </c>
      <c r="O367" s="21">
        <v>30</v>
      </c>
      <c r="P367" s="21">
        <v>90</v>
      </c>
      <c r="Q367" s="21">
        <v>39</v>
      </c>
      <c r="R367" s="21" t="s">
        <v>554</v>
      </c>
      <c r="S367" s="39" t="s">
        <v>566</v>
      </c>
      <c r="T367" s="21">
        <v>90</v>
      </c>
      <c r="U367" s="21"/>
      <c r="V367" s="54"/>
    </row>
    <row r="368" spans="1:22" s="1" customFormat="1" ht="15">
      <c r="A368" s="17">
        <v>366</v>
      </c>
      <c r="B368" s="46">
        <v>40</v>
      </c>
      <c r="C368" s="17" t="s">
        <v>171</v>
      </c>
      <c r="D368" s="17" t="s">
        <v>1527</v>
      </c>
      <c r="E368" s="17" t="s">
        <v>1528</v>
      </c>
      <c r="F368" s="17" t="s">
        <v>16</v>
      </c>
      <c r="G368" s="17">
        <v>4</v>
      </c>
      <c r="H368" s="17" t="s">
        <v>1529</v>
      </c>
      <c r="I368" s="17" t="s">
        <v>22</v>
      </c>
      <c r="J368" s="29" t="s">
        <v>553</v>
      </c>
      <c r="K368" s="17" t="s">
        <v>18</v>
      </c>
      <c r="L368" s="17" t="s">
        <v>19</v>
      </c>
      <c r="M368" s="17">
        <v>30</v>
      </c>
      <c r="N368" s="17">
        <v>72</v>
      </c>
      <c r="O368" s="17">
        <v>30</v>
      </c>
      <c r="P368" s="17">
        <v>102</v>
      </c>
      <c r="Q368" s="17">
        <v>52</v>
      </c>
      <c r="R368" s="29" t="s">
        <v>554</v>
      </c>
      <c r="S368" s="31" t="s">
        <v>1125</v>
      </c>
      <c r="T368" s="29">
        <v>102</v>
      </c>
      <c r="U368" s="29"/>
      <c r="V368" s="38"/>
    </row>
    <row r="369" spans="1:22" s="1" customFormat="1" ht="15">
      <c r="A369" s="17">
        <v>367</v>
      </c>
      <c r="B369" s="46">
        <v>41</v>
      </c>
      <c r="C369" s="17" t="s">
        <v>171</v>
      </c>
      <c r="D369" s="17" t="s">
        <v>1527</v>
      </c>
      <c r="E369" s="17" t="s">
        <v>1530</v>
      </c>
      <c r="F369" s="17" t="s">
        <v>16</v>
      </c>
      <c r="G369" s="17">
        <v>2</v>
      </c>
      <c r="H369" s="17" t="s">
        <v>1531</v>
      </c>
      <c r="I369" s="17" t="s">
        <v>22</v>
      </c>
      <c r="J369" s="29" t="s">
        <v>553</v>
      </c>
      <c r="K369" s="17" t="s">
        <v>18</v>
      </c>
      <c r="L369" s="17" t="s">
        <v>19</v>
      </c>
      <c r="M369" s="17">
        <v>117</v>
      </c>
      <c r="N369" s="17">
        <v>45</v>
      </c>
      <c r="O369" s="17">
        <v>20</v>
      </c>
      <c r="P369" s="17">
        <v>65</v>
      </c>
      <c r="Q369" s="17">
        <v>30</v>
      </c>
      <c r="R369" s="29" t="s">
        <v>554</v>
      </c>
      <c r="S369" s="31" t="s">
        <v>1125</v>
      </c>
      <c r="T369" s="29">
        <v>65</v>
      </c>
      <c r="U369" s="29"/>
      <c r="V369" s="38"/>
    </row>
    <row r="370" spans="1:22" s="1" customFormat="1" ht="15">
      <c r="A370" s="17">
        <v>368</v>
      </c>
      <c r="B370" s="46">
        <v>42</v>
      </c>
      <c r="C370" s="17" t="s">
        <v>171</v>
      </c>
      <c r="D370" s="17" t="s">
        <v>1532</v>
      </c>
      <c r="E370" s="17" t="s">
        <v>1533</v>
      </c>
      <c r="F370" s="17" t="s">
        <v>16</v>
      </c>
      <c r="G370" s="17">
        <v>2</v>
      </c>
      <c r="H370" s="17" t="s">
        <v>1534</v>
      </c>
      <c r="I370" s="17" t="s">
        <v>22</v>
      </c>
      <c r="J370" s="29" t="s">
        <v>553</v>
      </c>
      <c r="K370" s="17" t="s">
        <v>26</v>
      </c>
      <c r="L370" s="17" t="s">
        <v>19</v>
      </c>
      <c r="M370" s="17" t="s">
        <v>26</v>
      </c>
      <c r="N370" s="17">
        <v>45</v>
      </c>
      <c r="O370" s="17">
        <v>20</v>
      </c>
      <c r="P370" s="17">
        <v>65</v>
      </c>
      <c r="Q370" s="17">
        <v>30</v>
      </c>
      <c r="R370" s="29" t="s">
        <v>554</v>
      </c>
      <c r="S370" s="31" t="s">
        <v>1125</v>
      </c>
      <c r="T370" s="29">
        <v>65</v>
      </c>
      <c r="U370" s="29"/>
      <c r="V370" s="38"/>
    </row>
    <row r="371" spans="1:22" s="1" customFormat="1" ht="15">
      <c r="A371" s="17">
        <v>369</v>
      </c>
      <c r="B371" s="46">
        <v>43</v>
      </c>
      <c r="C371" s="17" t="s">
        <v>171</v>
      </c>
      <c r="D371" s="17" t="s">
        <v>1535</v>
      </c>
      <c r="E371" s="17" t="s">
        <v>1434</v>
      </c>
      <c r="F371" s="17" t="s">
        <v>16</v>
      </c>
      <c r="G371" s="17">
        <v>4</v>
      </c>
      <c r="H371" s="17" t="s">
        <v>1536</v>
      </c>
      <c r="I371" s="17" t="s">
        <v>22</v>
      </c>
      <c r="J371" s="29" t="s">
        <v>553</v>
      </c>
      <c r="K371" s="17" t="s">
        <v>18</v>
      </c>
      <c r="L371" s="17" t="s">
        <v>19</v>
      </c>
      <c r="M371" s="17">
        <v>100</v>
      </c>
      <c r="N371" s="17">
        <v>72</v>
      </c>
      <c r="O371" s="17">
        <v>30</v>
      </c>
      <c r="P371" s="17">
        <v>102</v>
      </c>
      <c r="Q371" s="17">
        <v>52</v>
      </c>
      <c r="R371" s="29" t="s">
        <v>554</v>
      </c>
      <c r="S371" s="31" t="s">
        <v>566</v>
      </c>
      <c r="T371" s="29">
        <v>102</v>
      </c>
      <c r="U371" s="29"/>
      <c r="V371" s="38"/>
    </row>
    <row r="372" spans="1:22" s="1" customFormat="1" ht="15">
      <c r="A372" s="17">
        <v>370</v>
      </c>
      <c r="B372" s="46">
        <v>44</v>
      </c>
      <c r="C372" s="17" t="s">
        <v>171</v>
      </c>
      <c r="D372" s="17" t="s">
        <v>1537</v>
      </c>
      <c r="E372" s="17" t="s">
        <v>1538</v>
      </c>
      <c r="F372" s="17" t="s">
        <v>16</v>
      </c>
      <c r="G372" s="17">
        <v>4</v>
      </c>
      <c r="H372" s="17" t="s">
        <v>1539</v>
      </c>
      <c r="I372" s="17" t="s">
        <v>22</v>
      </c>
      <c r="J372" s="29" t="s">
        <v>1540</v>
      </c>
      <c r="K372" s="17" t="s">
        <v>18</v>
      </c>
      <c r="L372" s="17" t="s">
        <v>19</v>
      </c>
      <c r="M372" s="17">
        <v>86</v>
      </c>
      <c r="N372" s="17">
        <v>72</v>
      </c>
      <c r="O372" s="17">
        <v>30</v>
      </c>
      <c r="P372" s="17">
        <v>102</v>
      </c>
      <c r="Q372" s="17">
        <v>52</v>
      </c>
      <c r="R372" s="29" t="s">
        <v>554</v>
      </c>
      <c r="S372" s="31" t="s">
        <v>566</v>
      </c>
      <c r="T372" s="29">
        <v>102</v>
      </c>
      <c r="U372" s="29"/>
      <c r="V372" s="38"/>
    </row>
    <row r="373" spans="1:22" s="1" customFormat="1" ht="15">
      <c r="A373" s="17">
        <v>371</v>
      </c>
      <c r="B373" s="46">
        <v>45</v>
      </c>
      <c r="C373" s="17" t="s">
        <v>171</v>
      </c>
      <c r="D373" s="17" t="s">
        <v>186</v>
      </c>
      <c r="E373" s="17" t="s">
        <v>1541</v>
      </c>
      <c r="F373" s="17" t="s">
        <v>124</v>
      </c>
      <c r="G373" s="17">
        <v>4</v>
      </c>
      <c r="H373" s="17" t="s">
        <v>1542</v>
      </c>
      <c r="I373" s="17" t="s">
        <v>22</v>
      </c>
      <c r="J373" s="29" t="s">
        <v>553</v>
      </c>
      <c r="K373" s="17" t="s">
        <v>26</v>
      </c>
      <c r="L373" s="17" t="s">
        <v>19</v>
      </c>
      <c r="M373" s="17" t="s">
        <v>26</v>
      </c>
      <c r="N373" s="17">
        <v>72</v>
      </c>
      <c r="O373" s="17">
        <v>30</v>
      </c>
      <c r="P373" s="17">
        <v>102</v>
      </c>
      <c r="Q373" s="17">
        <v>52</v>
      </c>
      <c r="R373" s="29" t="s">
        <v>554</v>
      </c>
      <c r="S373" s="31" t="s">
        <v>566</v>
      </c>
      <c r="T373" s="29">
        <v>102</v>
      </c>
      <c r="U373" s="29"/>
      <c r="V373" s="38"/>
    </row>
    <row r="374" spans="1:22" s="1" customFormat="1" ht="15">
      <c r="A374" s="17">
        <v>372</v>
      </c>
      <c r="B374" s="46">
        <v>46</v>
      </c>
      <c r="C374" s="29" t="s">
        <v>171</v>
      </c>
      <c r="D374" s="29" t="s">
        <v>186</v>
      </c>
      <c r="E374" s="29" t="s">
        <v>1543</v>
      </c>
      <c r="F374" s="29" t="s">
        <v>16</v>
      </c>
      <c r="G374" s="29">
        <v>1</v>
      </c>
      <c r="H374" s="47" t="s">
        <v>1544</v>
      </c>
      <c r="I374" s="29" t="s">
        <v>22</v>
      </c>
      <c r="J374" s="29" t="s">
        <v>897</v>
      </c>
      <c r="K374" s="17" t="s">
        <v>18</v>
      </c>
      <c r="L374" s="17" t="s">
        <v>19</v>
      </c>
      <c r="M374" s="29">
        <v>60</v>
      </c>
      <c r="N374" s="29">
        <v>35</v>
      </c>
      <c r="O374" s="21">
        <v>20</v>
      </c>
      <c r="P374" s="21">
        <v>55</v>
      </c>
      <c r="Q374" s="21">
        <v>20</v>
      </c>
      <c r="R374" s="21" t="s">
        <v>554</v>
      </c>
      <c r="S374" s="39" t="s">
        <v>566</v>
      </c>
      <c r="T374" s="21">
        <v>55</v>
      </c>
      <c r="U374" s="21"/>
      <c r="V374" s="54"/>
    </row>
    <row r="375" spans="1:22" s="1" customFormat="1" ht="15">
      <c r="A375" s="17">
        <v>373</v>
      </c>
      <c r="B375" s="46">
        <v>47</v>
      </c>
      <c r="C375" s="17" t="s">
        <v>171</v>
      </c>
      <c r="D375" s="17" t="s">
        <v>1545</v>
      </c>
      <c r="E375" s="17" t="s">
        <v>1546</v>
      </c>
      <c r="F375" s="17" t="s">
        <v>16</v>
      </c>
      <c r="G375" s="17">
        <v>2</v>
      </c>
      <c r="H375" s="17" t="s">
        <v>1547</v>
      </c>
      <c r="I375" s="17" t="s">
        <v>22</v>
      </c>
      <c r="J375" s="29" t="s">
        <v>553</v>
      </c>
      <c r="K375" s="17" t="s">
        <v>18</v>
      </c>
      <c r="L375" s="17" t="s">
        <v>19</v>
      </c>
      <c r="M375" s="17">
        <v>30</v>
      </c>
      <c r="N375" s="17">
        <v>45</v>
      </c>
      <c r="O375" s="17">
        <v>20</v>
      </c>
      <c r="P375" s="17">
        <v>65</v>
      </c>
      <c r="Q375" s="17">
        <v>30</v>
      </c>
      <c r="R375" s="29" t="s">
        <v>554</v>
      </c>
      <c r="S375" s="31" t="s">
        <v>566</v>
      </c>
      <c r="T375" s="29">
        <v>65</v>
      </c>
      <c r="U375" s="29"/>
      <c r="V375" s="38"/>
    </row>
    <row r="376" spans="1:22" s="1" customFormat="1" ht="15">
      <c r="A376" s="17">
        <v>374</v>
      </c>
      <c r="B376" s="46">
        <v>48</v>
      </c>
      <c r="C376" s="17" t="s">
        <v>171</v>
      </c>
      <c r="D376" s="17" t="s">
        <v>1545</v>
      </c>
      <c r="E376" s="17" t="s">
        <v>1548</v>
      </c>
      <c r="F376" s="17" t="s">
        <v>16</v>
      </c>
      <c r="G376" s="17">
        <v>2</v>
      </c>
      <c r="H376" s="17" t="s">
        <v>1549</v>
      </c>
      <c r="I376" s="17" t="s">
        <v>22</v>
      </c>
      <c r="J376" s="29" t="s">
        <v>553</v>
      </c>
      <c r="K376" s="17" t="s">
        <v>18</v>
      </c>
      <c r="L376" s="17" t="s">
        <v>19</v>
      </c>
      <c r="M376" s="17">
        <v>56</v>
      </c>
      <c r="N376" s="17">
        <v>45</v>
      </c>
      <c r="O376" s="17">
        <v>20</v>
      </c>
      <c r="P376" s="17">
        <v>65</v>
      </c>
      <c r="Q376" s="17">
        <v>30</v>
      </c>
      <c r="R376" s="29" t="s">
        <v>554</v>
      </c>
      <c r="S376" s="31" t="s">
        <v>566</v>
      </c>
      <c r="T376" s="29">
        <v>65</v>
      </c>
      <c r="U376" s="29"/>
      <c r="V376" s="38"/>
    </row>
    <row r="377" spans="1:22" s="1" customFormat="1" ht="15">
      <c r="A377" s="17">
        <v>375</v>
      </c>
      <c r="B377" s="46">
        <v>49</v>
      </c>
      <c r="C377" s="17" t="s">
        <v>171</v>
      </c>
      <c r="D377" s="17" t="s">
        <v>1545</v>
      </c>
      <c r="E377" s="17" t="s">
        <v>1550</v>
      </c>
      <c r="F377" s="17" t="s">
        <v>124</v>
      </c>
      <c r="G377" s="17">
        <v>3</v>
      </c>
      <c r="H377" s="17" t="s">
        <v>1551</v>
      </c>
      <c r="I377" s="17" t="s">
        <v>22</v>
      </c>
      <c r="J377" s="29" t="s">
        <v>897</v>
      </c>
      <c r="K377" s="17" t="s">
        <v>26</v>
      </c>
      <c r="L377" s="17" t="s">
        <v>19</v>
      </c>
      <c r="M377" s="17" t="s">
        <v>26</v>
      </c>
      <c r="N377" s="17">
        <v>60</v>
      </c>
      <c r="O377" s="17">
        <v>30</v>
      </c>
      <c r="P377" s="17">
        <v>90</v>
      </c>
      <c r="Q377" s="17">
        <v>39</v>
      </c>
      <c r="R377" s="29" t="s">
        <v>554</v>
      </c>
      <c r="S377" s="31" t="s">
        <v>566</v>
      </c>
      <c r="T377" s="29">
        <v>90</v>
      </c>
      <c r="U377" s="29"/>
      <c r="V377" s="38"/>
    </row>
    <row r="378" spans="1:22" s="1" customFormat="1" ht="15">
      <c r="A378" s="17">
        <v>376</v>
      </c>
      <c r="B378" s="46">
        <v>50</v>
      </c>
      <c r="C378" s="17" t="s">
        <v>171</v>
      </c>
      <c r="D378" s="17" t="s">
        <v>1545</v>
      </c>
      <c r="E378" s="17" t="s">
        <v>1552</v>
      </c>
      <c r="F378" s="17" t="s">
        <v>16</v>
      </c>
      <c r="G378" s="17">
        <v>3</v>
      </c>
      <c r="H378" s="17" t="s">
        <v>1553</v>
      </c>
      <c r="I378" s="17" t="s">
        <v>22</v>
      </c>
      <c r="J378" s="29" t="s">
        <v>897</v>
      </c>
      <c r="K378" s="17" t="s">
        <v>18</v>
      </c>
      <c r="L378" s="17" t="s">
        <v>19</v>
      </c>
      <c r="M378" s="17">
        <v>72</v>
      </c>
      <c r="N378" s="17">
        <v>60</v>
      </c>
      <c r="O378" s="17">
        <v>30</v>
      </c>
      <c r="P378" s="17">
        <v>90</v>
      </c>
      <c r="Q378" s="17">
        <v>39</v>
      </c>
      <c r="R378" s="29" t="s">
        <v>554</v>
      </c>
      <c r="S378" s="31" t="s">
        <v>566</v>
      </c>
      <c r="T378" s="29">
        <v>90</v>
      </c>
      <c r="U378" s="29"/>
      <c r="V378" s="38"/>
    </row>
    <row r="379" spans="1:22" s="1" customFormat="1" ht="15">
      <c r="A379" s="17">
        <v>377</v>
      </c>
      <c r="B379" s="46">
        <v>51</v>
      </c>
      <c r="C379" s="17" t="s">
        <v>171</v>
      </c>
      <c r="D379" s="17" t="s">
        <v>1545</v>
      </c>
      <c r="E379" s="17" t="s">
        <v>1554</v>
      </c>
      <c r="F379" s="17" t="s">
        <v>16</v>
      </c>
      <c r="G379" s="17">
        <v>4</v>
      </c>
      <c r="H379" s="17" t="s">
        <v>1555</v>
      </c>
      <c r="I379" s="17" t="s">
        <v>22</v>
      </c>
      <c r="J379" s="29" t="s">
        <v>597</v>
      </c>
      <c r="K379" s="17" t="s">
        <v>18</v>
      </c>
      <c r="L379" s="17" t="s">
        <v>19</v>
      </c>
      <c r="M379" s="17">
        <v>45</v>
      </c>
      <c r="N379" s="17">
        <v>72</v>
      </c>
      <c r="O379" s="17">
        <v>30</v>
      </c>
      <c r="P379" s="17">
        <v>102</v>
      </c>
      <c r="Q379" s="17">
        <v>52</v>
      </c>
      <c r="R379" s="29" t="s">
        <v>554</v>
      </c>
      <c r="S379" s="31" t="s">
        <v>566</v>
      </c>
      <c r="T379" s="29">
        <v>102</v>
      </c>
      <c r="U379" s="29"/>
      <c r="V379" s="38"/>
    </row>
    <row r="380" spans="1:22" s="1" customFormat="1" ht="15">
      <c r="A380" s="17">
        <v>378</v>
      </c>
      <c r="B380" s="46">
        <v>52</v>
      </c>
      <c r="C380" s="17" t="s">
        <v>171</v>
      </c>
      <c r="D380" s="17" t="s">
        <v>1545</v>
      </c>
      <c r="E380" s="17" t="s">
        <v>1556</v>
      </c>
      <c r="F380" s="17" t="s">
        <v>124</v>
      </c>
      <c r="G380" s="17">
        <v>5</v>
      </c>
      <c r="H380" s="17" t="s">
        <v>1557</v>
      </c>
      <c r="I380" s="17" t="s">
        <v>22</v>
      </c>
      <c r="J380" s="29" t="s">
        <v>897</v>
      </c>
      <c r="K380" s="17" t="s">
        <v>18</v>
      </c>
      <c r="L380" s="17" t="s">
        <v>19</v>
      </c>
      <c r="M380" s="17">
        <v>51</v>
      </c>
      <c r="N380" s="17">
        <v>90</v>
      </c>
      <c r="O380" s="17">
        <v>30</v>
      </c>
      <c r="P380" s="17">
        <v>120</v>
      </c>
      <c r="Q380" s="17">
        <v>65</v>
      </c>
      <c r="R380" s="29" t="s">
        <v>554</v>
      </c>
      <c r="S380" s="31" t="s">
        <v>566</v>
      </c>
      <c r="T380" s="29">
        <v>120</v>
      </c>
      <c r="U380" s="29"/>
      <c r="V380" s="38"/>
    </row>
    <row r="381" spans="1:22" s="1" customFormat="1" ht="15">
      <c r="A381" s="17">
        <v>379</v>
      </c>
      <c r="B381" s="46">
        <v>54</v>
      </c>
      <c r="C381" s="17" t="s">
        <v>171</v>
      </c>
      <c r="D381" s="17" t="s">
        <v>1545</v>
      </c>
      <c r="E381" s="17" t="s">
        <v>1558</v>
      </c>
      <c r="F381" s="17" t="s">
        <v>16</v>
      </c>
      <c r="G381" s="17">
        <v>4</v>
      </c>
      <c r="H381" s="17" t="s">
        <v>1559</v>
      </c>
      <c r="I381" s="17" t="s">
        <v>22</v>
      </c>
      <c r="J381" s="29" t="s">
        <v>593</v>
      </c>
      <c r="K381" s="17" t="s">
        <v>18</v>
      </c>
      <c r="L381" s="17" t="s">
        <v>19</v>
      </c>
      <c r="M381" s="17">
        <v>120</v>
      </c>
      <c r="N381" s="29">
        <v>72</v>
      </c>
      <c r="O381" s="21">
        <v>30</v>
      </c>
      <c r="P381" s="21">
        <v>102</v>
      </c>
      <c r="Q381" s="21">
        <v>52</v>
      </c>
      <c r="R381" s="21" t="s">
        <v>554</v>
      </c>
      <c r="S381" s="39" t="s">
        <v>566</v>
      </c>
      <c r="T381" s="21">
        <v>102</v>
      </c>
      <c r="U381" s="21"/>
      <c r="V381" s="40"/>
    </row>
    <row r="382" spans="1:22" s="1" customFormat="1" ht="15">
      <c r="A382" s="17">
        <v>380</v>
      </c>
      <c r="B382" s="46">
        <v>55</v>
      </c>
      <c r="C382" s="17" t="s">
        <v>171</v>
      </c>
      <c r="D382" s="17" t="s">
        <v>1545</v>
      </c>
      <c r="E382" s="17" t="s">
        <v>1560</v>
      </c>
      <c r="F382" s="17" t="s">
        <v>16</v>
      </c>
      <c r="G382" s="17">
        <v>4</v>
      </c>
      <c r="H382" s="157" t="s">
        <v>1561</v>
      </c>
      <c r="I382" s="17" t="s">
        <v>22</v>
      </c>
      <c r="J382" s="29" t="s">
        <v>607</v>
      </c>
      <c r="K382" s="17" t="s">
        <v>18</v>
      </c>
      <c r="L382" s="17" t="s">
        <v>19</v>
      </c>
      <c r="M382" s="17">
        <v>110</v>
      </c>
      <c r="N382" s="29">
        <v>72</v>
      </c>
      <c r="O382" s="21">
        <v>30</v>
      </c>
      <c r="P382" s="21">
        <v>102</v>
      </c>
      <c r="Q382" s="21">
        <v>52</v>
      </c>
      <c r="R382" s="21" t="s">
        <v>554</v>
      </c>
      <c r="S382" s="39" t="s">
        <v>566</v>
      </c>
      <c r="T382" s="21">
        <v>102</v>
      </c>
      <c r="U382" s="21"/>
      <c r="V382" s="40"/>
    </row>
    <row r="383" spans="1:22" s="1" customFormat="1" ht="15">
      <c r="A383" s="17">
        <v>381</v>
      </c>
      <c r="B383" s="46">
        <v>56</v>
      </c>
      <c r="C383" s="17" t="s">
        <v>171</v>
      </c>
      <c r="D383" s="17" t="s">
        <v>1562</v>
      </c>
      <c r="E383" s="17" t="s">
        <v>1563</v>
      </c>
      <c r="F383" s="17" t="s">
        <v>16</v>
      </c>
      <c r="G383" s="17">
        <v>4</v>
      </c>
      <c r="H383" s="17" t="s">
        <v>1564</v>
      </c>
      <c r="I383" s="17" t="s">
        <v>22</v>
      </c>
      <c r="J383" s="29" t="s">
        <v>607</v>
      </c>
      <c r="K383" s="17" t="s">
        <v>18</v>
      </c>
      <c r="L383" s="17" t="s">
        <v>19</v>
      </c>
      <c r="M383" s="17">
        <v>260</v>
      </c>
      <c r="N383" s="29">
        <v>72</v>
      </c>
      <c r="O383" s="21">
        <v>30</v>
      </c>
      <c r="P383" s="21">
        <v>102</v>
      </c>
      <c r="Q383" s="21">
        <v>52</v>
      </c>
      <c r="R383" s="21" t="s">
        <v>554</v>
      </c>
      <c r="S383" s="39" t="s">
        <v>566</v>
      </c>
      <c r="T383" s="21">
        <v>102</v>
      </c>
      <c r="U383" s="21"/>
      <c r="V383" s="40"/>
    </row>
    <row r="384" spans="1:22" s="1" customFormat="1" ht="15">
      <c r="A384" s="17">
        <v>382</v>
      </c>
      <c r="B384" s="46">
        <v>57</v>
      </c>
      <c r="C384" s="17" t="s">
        <v>171</v>
      </c>
      <c r="D384" s="17" t="s">
        <v>1565</v>
      </c>
      <c r="E384" s="17" t="s">
        <v>1566</v>
      </c>
      <c r="F384" s="17" t="s">
        <v>16</v>
      </c>
      <c r="G384" s="17">
        <v>5</v>
      </c>
      <c r="H384" s="157" t="s">
        <v>1567</v>
      </c>
      <c r="I384" s="17" t="s">
        <v>22</v>
      </c>
      <c r="J384" s="29" t="s">
        <v>553</v>
      </c>
      <c r="K384" s="17" t="s">
        <v>18</v>
      </c>
      <c r="L384" s="17" t="s">
        <v>19</v>
      </c>
      <c r="M384" s="17">
        <v>40</v>
      </c>
      <c r="N384" s="17">
        <v>90</v>
      </c>
      <c r="O384" s="17">
        <v>30</v>
      </c>
      <c r="P384" s="17">
        <v>120</v>
      </c>
      <c r="Q384" s="17">
        <v>65</v>
      </c>
      <c r="R384" s="29" t="s">
        <v>554</v>
      </c>
      <c r="S384" s="31" t="s">
        <v>566</v>
      </c>
      <c r="T384" s="29">
        <v>120</v>
      </c>
      <c r="U384" s="29"/>
      <c r="V384" s="38"/>
    </row>
    <row r="385" spans="1:22" s="1" customFormat="1" ht="15">
      <c r="A385" s="17">
        <v>383</v>
      </c>
      <c r="B385" s="46">
        <v>58</v>
      </c>
      <c r="C385" s="17" t="s">
        <v>171</v>
      </c>
      <c r="D385" s="17" t="s">
        <v>132</v>
      </c>
      <c r="E385" s="17" t="s">
        <v>1568</v>
      </c>
      <c r="F385" s="17" t="s">
        <v>16</v>
      </c>
      <c r="G385" s="17">
        <v>5</v>
      </c>
      <c r="H385" s="17" t="s">
        <v>1569</v>
      </c>
      <c r="I385" s="17" t="s">
        <v>22</v>
      </c>
      <c r="J385" s="29" t="s">
        <v>553</v>
      </c>
      <c r="K385" s="17" t="s">
        <v>18</v>
      </c>
      <c r="L385" s="17" t="s">
        <v>19</v>
      </c>
      <c r="M385" s="17">
        <v>57</v>
      </c>
      <c r="N385" s="17">
        <v>90</v>
      </c>
      <c r="O385" s="17">
        <v>30</v>
      </c>
      <c r="P385" s="17">
        <v>120</v>
      </c>
      <c r="Q385" s="17">
        <v>65</v>
      </c>
      <c r="R385" s="29" t="s">
        <v>554</v>
      </c>
      <c r="S385" s="31" t="s">
        <v>566</v>
      </c>
      <c r="T385" s="29">
        <v>120</v>
      </c>
      <c r="U385" s="29"/>
      <c r="V385" s="38"/>
    </row>
    <row r="386" spans="1:22" s="1" customFormat="1" ht="15">
      <c r="A386" s="17">
        <v>384</v>
      </c>
      <c r="B386" s="46">
        <v>59</v>
      </c>
      <c r="C386" s="29" t="s">
        <v>171</v>
      </c>
      <c r="D386" s="29" t="s">
        <v>132</v>
      </c>
      <c r="E386" s="29" t="s">
        <v>1570</v>
      </c>
      <c r="F386" s="29" t="s">
        <v>16</v>
      </c>
      <c r="G386" s="29">
        <v>2</v>
      </c>
      <c r="H386" s="47" t="s">
        <v>1571</v>
      </c>
      <c r="I386" s="29" t="s">
        <v>22</v>
      </c>
      <c r="J386" s="29" t="s">
        <v>593</v>
      </c>
      <c r="K386" s="17" t="s">
        <v>18</v>
      </c>
      <c r="L386" s="17" t="s">
        <v>19</v>
      </c>
      <c r="M386" s="29">
        <v>80</v>
      </c>
      <c r="N386" s="29">
        <v>45</v>
      </c>
      <c r="O386" s="21">
        <v>20</v>
      </c>
      <c r="P386" s="21">
        <v>65</v>
      </c>
      <c r="Q386" s="21">
        <v>30</v>
      </c>
      <c r="R386" s="21" t="s">
        <v>554</v>
      </c>
      <c r="S386" s="39" t="s">
        <v>566</v>
      </c>
      <c r="T386" s="21">
        <v>65</v>
      </c>
      <c r="U386" s="21"/>
      <c r="V386" s="54" t="s">
        <v>1572</v>
      </c>
    </row>
    <row r="387" spans="1:22" s="1" customFormat="1" ht="15">
      <c r="A387" s="17">
        <v>385</v>
      </c>
      <c r="B387" s="46">
        <v>60</v>
      </c>
      <c r="C387" s="29" t="s">
        <v>171</v>
      </c>
      <c r="D387" s="29" t="s">
        <v>132</v>
      </c>
      <c r="E387" s="29" t="s">
        <v>1573</v>
      </c>
      <c r="F387" s="29" t="s">
        <v>16</v>
      </c>
      <c r="G387" s="29">
        <v>2</v>
      </c>
      <c r="H387" s="47" t="s">
        <v>1574</v>
      </c>
      <c r="I387" s="27" t="s">
        <v>22</v>
      </c>
      <c r="J387" s="27" t="s">
        <v>1220</v>
      </c>
      <c r="K387" s="17" t="s">
        <v>26</v>
      </c>
      <c r="L387" s="17" t="s">
        <v>19</v>
      </c>
      <c r="M387" s="29"/>
      <c r="N387" s="29">
        <v>45</v>
      </c>
      <c r="O387" s="21">
        <v>20</v>
      </c>
      <c r="P387" s="21">
        <v>65</v>
      </c>
      <c r="Q387" s="21">
        <v>30</v>
      </c>
      <c r="R387" s="21" t="s">
        <v>554</v>
      </c>
      <c r="S387" s="39" t="s">
        <v>566</v>
      </c>
      <c r="T387" s="21">
        <v>65</v>
      </c>
      <c r="U387" s="21"/>
      <c r="V387" s="54"/>
    </row>
    <row r="388" spans="1:22" s="1" customFormat="1" ht="15">
      <c r="A388" s="17">
        <v>386</v>
      </c>
      <c r="B388" s="46">
        <v>61</v>
      </c>
      <c r="C388" s="17" t="s">
        <v>171</v>
      </c>
      <c r="D388" s="17" t="s">
        <v>1575</v>
      </c>
      <c r="E388" s="17" t="s">
        <v>1576</v>
      </c>
      <c r="F388" s="17" t="s">
        <v>16</v>
      </c>
      <c r="G388" s="17">
        <v>6</v>
      </c>
      <c r="H388" s="17" t="s">
        <v>1577</v>
      </c>
      <c r="I388" s="17" t="s">
        <v>22</v>
      </c>
      <c r="J388" s="29" t="s">
        <v>553</v>
      </c>
      <c r="K388" s="17" t="s">
        <v>18</v>
      </c>
      <c r="L388" s="17" t="s">
        <v>19</v>
      </c>
      <c r="M388" s="17">
        <v>120</v>
      </c>
      <c r="N388" s="17">
        <v>108</v>
      </c>
      <c r="O388" s="17">
        <v>30</v>
      </c>
      <c r="P388" s="17">
        <v>138</v>
      </c>
      <c r="Q388" s="17">
        <v>78</v>
      </c>
      <c r="R388" s="29" t="s">
        <v>554</v>
      </c>
      <c r="S388" s="31" t="s">
        <v>566</v>
      </c>
      <c r="T388" s="29">
        <v>138</v>
      </c>
      <c r="U388" s="29"/>
      <c r="V388" s="38"/>
    </row>
    <row r="389" spans="1:22" s="1" customFormat="1" ht="15">
      <c r="A389" s="17">
        <v>387</v>
      </c>
      <c r="B389" s="46">
        <v>62</v>
      </c>
      <c r="C389" s="17" t="s">
        <v>171</v>
      </c>
      <c r="D389" s="17" t="s">
        <v>1578</v>
      </c>
      <c r="E389" s="17" t="s">
        <v>1579</v>
      </c>
      <c r="F389" s="17" t="s">
        <v>16</v>
      </c>
      <c r="G389" s="17">
        <v>3</v>
      </c>
      <c r="H389" s="157" t="s">
        <v>1580</v>
      </c>
      <c r="I389" s="17" t="s">
        <v>22</v>
      </c>
      <c r="J389" s="29" t="s">
        <v>553</v>
      </c>
      <c r="K389" s="17" t="s">
        <v>18</v>
      </c>
      <c r="L389" s="17" t="s">
        <v>19</v>
      </c>
      <c r="M389" s="17">
        <v>106</v>
      </c>
      <c r="N389" s="17">
        <v>60</v>
      </c>
      <c r="O389" s="17">
        <v>30</v>
      </c>
      <c r="P389" s="17">
        <v>90</v>
      </c>
      <c r="Q389" s="17">
        <v>39</v>
      </c>
      <c r="R389" s="29" t="s">
        <v>554</v>
      </c>
      <c r="S389" s="31" t="s">
        <v>566</v>
      </c>
      <c r="T389" s="29">
        <v>90</v>
      </c>
      <c r="U389" s="29"/>
      <c r="V389" s="38"/>
    </row>
    <row r="390" spans="1:22" s="1" customFormat="1" ht="15">
      <c r="A390" s="17">
        <v>388</v>
      </c>
      <c r="B390" s="46">
        <v>63</v>
      </c>
      <c r="C390" s="17" t="s">
        <v>171</v>
      </c>
      <c r="D390" s="17" t="s">
        <v>1581</v>
      </c>
      <c r="E390" s="17" t="s">
        <v>1582</v>
      </c>
      <c r="F390" s="17" t="s">
        <v>124</v>
      </c>
      <c r="G390" s="17">
        <v>1</v>
      </c>
      <c r="H390" s="17" t="s">
        <v>1583</v>
      </c>
      <c r="I390" s="17" t="s">
        <v>22</v>
      </c>
      <c r="J390" s="29" t="s">
        <v>553</v>
      </c>
      <c r="K390" s="17" t="s">
        <v>18</v>
      </c>
      <c r="L390" s="17" t="s">
        <v>19</v>
      </c>
      <c r="M390" s="17">
        <v>60</v>
      </c>
      <c r="N390" s="17">
        <v>35</v>
      </c>
      <c r="O390" s="17">
        <v>20</v>
      </c>
      <c r="P390" s="17">
        <v>55</v>
      </c>
      <c r="Q390" s="17">
        <v>20</v>
      </c>
      <c r="R390" s="29" t="s">
        <v>554</v>
      </c>
      <c r="S390" s="31" t="s">
        <v>566</v>
      </c>
      <c r="T390" s="29">
        <v>55</v>
      </c>
      <c r="U390" s="29"/>
      <c r="V390" s="38"/>
    </row>
    <row r="391" spans="1:22" s="1" customFormat="1" ht="15">
      <c r="A391" s="17">
        <v>389</v>
      </c>
      <c r="B391" s="46">
        <v>64</v>
      </c>
      <c r="C391" s="17" t="s">
        <v>171</v>
      </c>
      <c r="D391" s="17" t="s">
        <v>1581</v>
      </c>
      <c r="E391" s="17" t="s">
        <v>1584</v>
      </c>
      <c r="F391" s="17" t="s">
        <v>16</v>
      </c>
      <c r="G391" s="17">
        <v>4</v>
      </c>
      <c r="H391" s="49" t="s">
        <v>1585</v>
      </c>
      <c r="I391" s="17" t="s">
        <v>22</v>
      </c>
      <c r="J391" s="29" t="s">
        <v>593</v>
      </c>
      <c r="K391" s="17" t="s">
        <v>18</v>
      </c>
      <c r="L391" s="17" t="s">
        <v>19</v>
      </c>
      <c r="M391" s="17">
        <v>65</v>
      </c>
      <c r="N391" s="17">
        <v>72</v>
      </c>
      <c r="O391" s="17">
        <v>30</v>
      </c>
      <c r="P391" s="17">
        <v>102</v>
      </c>
      <c r="Q391" s="17">
        <v>52</v>
      </c>
      <c r="R391" s="29" t="s">
        <v>554</v>
      </c>
      <c r="S391" s="31" t="s">
        <v>566</v>
      </c>
      <c r="T391" s="29">
        <v>102</v>
      </c>
      <c r="U391" s="29"/>
      <c r="V391" s="38"/>
    </row>
    <row r="392" spans="1:22" s="1" customFormat="1" ht="15">
      <c r="A392" s="17">
        <v>390</v>
      </c>
      <c r="B392" s="46">
        <v>65</v>
      </c>
      <c r="C392" s="27" t="s">
        <v>171</v>
      </c>
      <c r="D392" s="27" t="s">
        <v>1586</v>
      </c>
      <c r="E392" s="27" t="s">
        <v>1587</v>
      </c>
      <c r="F392" s="27" t="s">
        <v>16</v>
      </c>
      <c r="G392" s="27">
        <v>4</v>
      </c>
      <c r="H392" s="27" t="s">
        <v>1588</v>
      </c>
      <c r="I392" s="27" t="s">
        <v>22</v>
      </c>
      <c r="J392" s="27" t="s">
        <v>553</v>
      </c>
      <c r="K392" s="27" t="s">
        <v>18</v>
      </c>
      <c r="L392" s="17" t="s">
        <v>19</v>
      </c>
      <c r="M392" s="27" t="s">
        <v>1589</v>
      </c>
      <c r="N392" s="27">
        <v>72</v>
      </c>
      <c r="O392" s="27">
        <v>30</v>
      </c>
      <c r="P392" s="27">
        <v>102</v>
      </c>
      <c r="Q392" s="27">
        <v>52</v>
      </c>
      <c r="R392" s="27" t="s">
        <v>554</v>
      </c>
      <c r="S392" s="31" t="s">
        <v>566</v>
      </c>
      <c r="T392" s="29">
        <v>72</v>
      </c>
      <c r="U392" s="29"/>
      <c r="V392" s="38"/>
    </row>
    <row r="393" spans="1:22" s="1" customFormat="1" ht="15">
      <c r="A393" s="17">
        <v>391</v>
      </c>
      <c r="B393" s="46">
        <v>66</v>
      </c>
      <c r="C393" s="17" t="s">
        <v>171</v>
      </c>
      <c r="D393" s="17" t="s">
        <v>144</v>
      </c>
      <c r="E393" s="17" t="s">
        <v>1590</v>
      </c>
      <c r="F393" s="17" t="s">
        <v>124</v>
      </c>
      <c r="G393" s="17">
        <v>4</v>
      </c>
      <c r="H393" s="17" t="s">
        <v>1591</v>
      </c>
      <c r="I393" s="17" t="s">
        <v>22</v>
      </c>
      <c r="J393" s="29" t="s">
        <v>553</v>
      </c>
      <c r="K393" s="17" t="s">
        <v>18</v>
      </c>
      <c r="L393" s="17" t="s">
        <v>19</v>
      </c>
      <c r="M393" s="17" t="s">
        <v>1592</v>
      </c>
      <c r="N393" s="17">
        <v>72</v>
      </c>
      <c r="O393" s="17">
        <v>30</v>
      </c>
      <c r="P393" s="17">
        <v>102</v>
      </c>
      <c r="Q393" s="17">
        <v>52</v>
      </c>
      <c r="R393" s="29" t="s">
        <v>554</v>
      </c>
      <c r="S393" s="31" t="s">
        <v>566</v>
      </c>
      <c r="T393" s="29">
        <v>102</v>
      </c>
      <c r="U393" s="29"/>
      <c r="V393" s="38"/>
    </row>
    <row r="394" spans="1:22" s="1" customFormat="1" ht="15">
      <c r="A394" s="17">
        <v>392</v>
      </c>
      <c r="B394" s="46">
        <v>67</v>
      </c>
      <c r="C394" s="29" t="s">
        <v>171</v>
      </c>
      <c r="D394" s="29" t="s">
        <v>144</v>
      </c>
      <c r="E394" s="29" t="s">
        <v>1593</v>
      </c>
      <c r="F394" s="29" t="s">
        <v>124</v>
      </c>
      <c r="G394" s="29">
        <v>2</v>
      </c>
      <c r="H394" s="47" t="s">
        <v>1594</v>
      </c>
      <c r="I394" s="29" t="s">
        <v>22</v>
      </c>
      <c r="J394" s="29" t="s">
        <v>553</v>
      </c>
      <c r="K394" s="17" t="s">
        <v>18</v>
      </c>
      <c r="L394" s="21" t="s">
        <v>70</v>
      </c>
      <c r="M394" s="29">
        <v>50</v>
      </c>
      <c r="N394" s="21" t="s">
        <v>71</v>
      </c>
      <c r="O394" s="21"/>
      <c r="P394" s="21" t="s">
        <v>71</v>
      </c>
      <c r="Q394" s="21">
        <v>30</v>
      </c>
      <c r="R394" s="21" t="s">
        <v>554</v>
      </c>
      <c r="S394" s="31" t="s">
        <v>555</v>
      </c>
      <c r="T394" s="21"/>
      <c r="U394" s="21"/>
      <c r="V394" s="40"/>
    </row>
    <row r="395" spans="1:22" s="1" customFormat="1" ht="15">
      <c r="A395" s="17">
        <v>393</v>
      </c>
      <c r="B395" s="46">
        <v>68</v>
      </c>
      <c r="C395" s="29" t="s">
        <v>171</v>
      </c>
      <c r="D395" s="29" t="s">
        <v>1595</v>
      </c>
      <c r="E395" s="29" t="s">
        <v>1596</v>
      </c>
      <c r="F395" s="29" t="s">
        <v>16</v>
      </c>
      <c r="G395" s="29">
        <v>5</v>
      </c>
      <c r="H395" s="47" t="s">
        <v>1597</v>
      </c>
      <c r="I395" s="29" t="s">
        <v>22</v>
      </c>
      <c r="J395" s="29" t="s">
        <v>597</v>
      </c>
      <c r="K395" s="27" t="s">
        <v>69</v>
      </c>
      <c r="L395" s="21" t="s">
        <v>70</v>
      </c>
      <c r="M395" s="29">
        <v>100</v>
      </c>
      <c r="N395" s="21" t="s">
        <v>71</v>
      </c>
      <c r="O395" s="21"/>
      <c r="P395" s="21" t="s">
        <v>71</v>
      </c>
      <c r="Q395" s="21">
        <v>65</v>
      </c>
      <c r="R395" s="21" t="s">
        <v>554</v>
      </c>
      <c r="S395" s="39" t="s">
        <v>566</v>
      </c>
      <c r="T395" s="21"/>
      <c r="U395" s="21"/>
      <c r="V395" s="54" t="s">
        <v>1598</v>
      </c>
    </row>
    <row r="396" spans="1:22" s="1" customFormat="1" ht="15">
      <c r="A396" s="17">
        <v>394</v>
      </c>
      <c r="B396" s="46">
        <v>69</v>
      </c>
      <c r="C396" s="17" t="s">
        <v>171</v>
      </c>
      <c r="D396" s="17" t="s">
        <v>188</v>
      </c>
      <c r="E396" s="17" t="s">
        <v>1599</v>
      </c>
      <c r="F396" s="17" t="s">
        <v>16</v>
      </c>
      <c r="G396" s="17">
        <v>8</v>
      </c>
      <c r="H396" s="17" t="s">
        <v>1600</v>
      </c>
      <c r="I396" s="17" t="s">
        <v>22</v>
      </c>
      <c r="J396" s="29" t="s">
        <v>553</v>
      </c>
      <c r="K396" s="17" t="s">
        <v>18</v>
      </c>
      <c r="L396" s="17" t="s">
        <v>19</v>
      </c>
      <c r="M396" s="17" t="s">
        <v>190</v>
      </c>
      <c r="N396" s="17">
        <v>144</v>
      </c>
      <c r="O396" s="17">
        <v>30</v>
      </c>
      <c r="P396" s="17">
        <v>174</v>
      </c>
      <c r="Q396" s="17">
        <v>104</v>
      </c>
      <c r="R396" s="29" t="s">
        <v>554</v>
      </c>
      <c r="S396" s="31" t="s">
        <v>559</v>
      </c>
      <c r="T396" s="29">
        <v>174</v>
      </c>
      <c r="U396" s="29"/>
      <c r="V396" s="38"/>
    </row>
    <row r="397" spans="1:22" s="1" customFormat="1" ht="15">
      <c r="A397" s="17">
        <v>395</v>
      </c>
      <c r="B397" s="46">
        <v>70</v>
      </c>
      <c r="C397" s="17" t="s">
        <v>171</v>
      </c>
      <c r="D397" s="17" t="s">
        <v>1601</v>
      </c>
      <c r="E397" s="17" t="s">
        <v>1602</v>
      </c>
      <c r="F397" s="17" t="s">
        <v>16</v>
      </c>
      <c r="G397" s="17">
        <v>2</v>
      </c>
      <c r="H397" s="17" t="s">
        <v>1603</v>
      </c>
      <c r="I397" s="17" t="s">
        <v>22</v>
      </c>
      <c r="J397" s="29" t="s">
        <v>553</v>
      </c>
      <c r="K397" s="17" t="s">
        <v>18</v>
      </c>
      <c r="L397" s="17" t="s">
        <v>19</v>
      </c>
      <c r="M397" s="17" t="s">
        <v>1589</v>
      </c>
      <c r="N397" s="17">
        <v>45</v>
      </c>
      <c r="O397" s="17">
        <v>20</v>
      </c>
      <c r="P397" s="17">
        <v>65</v>
      </c>
      <c r="Q397" s="17">
        <v>30</v>
      </c>
      <c r="R397" s="29" t="s">
        <v>554</v>
      </c>
      <c r="S397" s="31" t="s">
        <v>566</v>
      </c>
      <c r="T397" s="29">
        <v>60</v>
      </c>
      <c r="U397" s="29"/>
      <c r="V397" s="38"/>
    </row>
    <row r="398" spans="1:22" s="1" customFormat="1" ht="15">
      <c r="A398" s="17">
        <v>396</v>
      </c>
      <c r="B398" s="46">
        <v>71</v>
      </c>
      <c r="C398" s="17" t="s">
        <v>171</v>
      </c>
      <c r="D398" s="17" t="s">
        <v>1601</v>
      </c>
      <c r="E398" s="17" t="s">
        <v>1604</v>
      </c>
      <c r="F398" s="17" t="s">
        <v>16</v>
      </c>
      <c r="G398" s="17">
        <v>2</v>
      </c>
      <c r="H398" s="17" t="s">
        <v>1605</v>
      </c>
      <c r="I398" s="17" t="s">
        <v>22</v>
      </c>
      <c r="J398" s="29" t="s">
        <v>553</v>
      </c>
      <c r="K398" s="17" t="s">
        <v>18</v>
      </c>
      <c r="L398" s="17" t="s">
        <v>19</v>
      </c>
      <c r="M398" s="17" t="s">
        <v>1499</v>
      </c>
      <c r="N398" s="17">
        <v>45</v>
      </c>
      <c r="O398" s="17">
        <v>20</v>
      </c>
      <c r="P398" s="17">
        <v>65</v>
      </c>
      <c r="Q398" s="17">
        <v>30</v>
      </c>
      <c r="R398" s="29" t="s">
        <v>554</v>
      </c>
      <c r="S398" s="31" t="s">
        <v>566</v>
      </c>
      <c r="T398" s="29">
        <v>65</v>
      </c>
      <c r="U398" s="29"/>
      <c r="V398" s="38"/>
    </row>
    <row r="399" spans="1:22" s="1" customFormat="1" ht="15">
      <c r="A399" s="17">
        <v>397</v>
      </c>
      <c r="B399" s="46">
        <v>72</v>
      </c>
      <c r="C399" s="17" t="s">
        <v>171</v>
      </c>
      <c r="D399" s="17" t="s">
        <v>1601</v>
      </c>
      <c r="E399" s="17" t="s">
        <v>1606</v>
      </c>
      <c r="F399" s="17" t="s">
        <v>16</v>
      </c>
      <c r="G399" s="17">
        <v>8</v>
      </c>
      <c r="H399" s="17" t="s">
        <v>1607</v>
      </c>
      <c r="I399" s="17" t="s">
        <v>22</v>
      </c>
      <c r="J399" s="29" t="s">
        <v>1540</v>
      </c>
      <c r="K399" s="17" t="s">
        <v>18</v>
      </c>
      <c r="L399" s="17" t="s">
        <v>19</v>
      </c>
      <c r="M399" s="17" t="s">
        <v>1608</v>
      </c>
      <c r="N399" s="17">
        <v>144</v>
      </c>
      <c r="O399" s="17">
        <v>30</v>
      </c>
      <c r="P399" s="17">
        <v>174</v>
      </c>
      <c r="Q399" s="17">
        <v>104</v>
      </c>
      <c r="R399" s="29" t="s">
        <v>554</v>
      </c>
      <c r="S399" s="31" t="s">
        <v>566</v>
      </c>
      <c r="T399" s="29">
        <v>150</v>
      </c>
      <c r="U399" s="29"/>
      <c r="V399" s="38"/>
    </row>
    <row r="400" spans="1:22" s="1" customFormat="1" ht="21">
      <c r="A400" s="17">
        <v>398</v>
      </c>
      <c r="B400" s="46">
        <v>73</v>
      </c>
      <c r="C400" s="17" t="s">
        <v>171</v>
      </c>
      <c r="D400" s="17" t="s">
        <v>1609</v>
      </c>
      <c r="E400" s="17" t="s">
        <v>1610</v>
      </c>
      <c r="F400" s="17" t="s">
        <v>16</v>
      </c>
      <c r="G400" s="17">
        <v>1</v>
      </c>
      <c r="H400" s="17" t="s">
        <v>1611</v>
      </c>
      <c r="I400" s="17" t="s">
        <v>22</v>
      </c>
      <c r="J400" s="29" t="s">
        <v>553</v>
      </c>
      <c r="K400" s="17" t="s">
        <v>18</v>
      </c>
      <c r="L400" s="17" t="s">
        <v>19</v>
      </c>
      <c r="M400" s="17" t="s">
        <v>1612</v>
      </c>
      <c r="N400" s="17">
        <v>35</v>
      </c>
      <c r="O400" s="17">
        <v>20</v>
      </c>
      <c r="P400" s="17">
        <v>55</v>
      </c>
      <c r="Q400" s="17">
        <v>20</v>
      </c>
      <c r="R400" s="29" t="s">
        <v>554</v>
      </c>
      <c r="S400" s="31" t="s">
        <v>566</v>
      </c>
      <c r="T400" s="29">
        <v>55</v>
      </c>
      <c r="U400" s="29"/>
      <c r="V400" s="38" t="s">
        <v>1613</v>
      </c>
    </row>
    <row r="401" spans="1:22" s="1" customFormat="1" ht="21">
      <c r="A401" s="17">
        <v>399</v>
      </c>
      <c r="B401" s="46">
        <v>74</v>
      </c>
      <c r="C401" s="29" t="s">
        <v>171</v>
      </c>
      <c r="D401" s="29" t="s">
        <v>1614</v>
      </c>
      <c r="E401" s="29" t="s">
        <v>1615</v>
      </c>
      <c r="F401" s="29" t="s">
        <v>16</v>
      </c>
      <c r="G401" s="29">
        <v>1</v>
      </c>
      <c r="H401" s="160" t="s">
        <v>1616</v>
      </c>
      <c r="I401" s="29" t="s">
        <v>17</v>
      </c>
      <c r="J401" s="29"/>
      <c r="K401" s="17" t="s">
        <v>26</v>
      </c>
      <c r="L401" s="17" t="s">
        <v>19</v>
      </c>
      <c r="M401" s="29" t="s">
        <v>26</v>
      </c>
      <c r="N401" s="30">
        <v>35</v>
      </c>
      <c r="O401" s="17"/>
      <c r="P401" s="17">
        <v>35</v>
      </c>
      <c r="Q401" s="17">
        <v>20</v>
      </c>
      <c r="R401" s="21" t="s">
        <v>554</v>
      </c>
      <c r="S401" s="39" t="s">
        <v>566</v>
      </c>
      <c r="T401" s="21">
        <v>35</v>
      </c>
      <c r="U401" s="21"/>
      <c r="V401" s="40" t="s">
        <v>577</v>
      </c>
    </row>
    <row r="402" spans="1:22" s="1" customFormat="1" ht="21">
      <c r="A402" s="17">
        <v>400</v>
      </c>
      <c r="B402" s="46">
        <v>75</v>
      </c>
      <c r="C402" s="29" t="s">
        <v>171</v>
      </c>
      <c r="D402" s="29" t="s">
        <v>1614</v>
      </c>
      <c r="E402" s="29" t="s">
        <v>1617</v>
      </c>
      <c r="F402" s="29" t="s">
        <v>16</v>
      </c>
      <c r="G402" s="29">
        <v>1</v>
      </c>
      <c r="H402" s="47" t="s">
        <v>1618</v>
      </c>
      <c r="I402" s="29" t="s">
        <v>17</v>
      </c>
      <c r="J402" s="29"/>
      <c r="K402" s="17" t="s">
        <v>26</v>
      </c>
      <c r="L402" s="17" t="s">
        <v>19</v>
      </c>
      <c r="M402" s="29" t="s">
        <v>26</v>
      </c>
      <c r="N402" s="30">
        <v>35</v>
      </c>
      <c r="O402" s="17"/>
      <c r="P402" s="17">
        <v>35</v>
      </c>
      <c r="Q402" s="17">
        <v>20</v>
      </c>
      <c r="R402" s="21" t="s">
        <v>554</v>
      </c>
      <c r="S402" s="39" t="s">
        <v>566</v>
      </c>
      <c r="T402" s="21">
        <v>35</v>
      </c>
      <c r="U402" s="21"/>
      <c r="V402" s="40" t="s">
        <v>577</v>
      </c>
    </row>
    <row r="403" spans="1:22" s="1" customFormat="1" ht="15">
      <c r="A403" s="17">
        <v>401</v>
      </c>
      <c r="B403" s="46">
        <v>76</v>
      </c>
      <c r="C403" s="21" t="s">
        <v>171</v>
      </c>
      <c r="D403" s="17" t="s">
        <v>196</v>
      </c>
      <c r="E403" s="21" t="s">
        <v>1619</v>
      </c>
      <c r="F403" s="21" t="s">
        <v>16</v>
      </c>
      <c r="G403" s="21">
        <v>3</v>
      </c>
      <c r="H403" s="21" t="s">
        <v>1620</v>
      </c>
      <c r="I403" s="17" t="s">
        <v>22</v>
      </c>
      <c r="J403" s="29" t="s">
        <v>553</v>
      </c>
      <c r="K403" s="17" t="s">
        <v>18</v>
      </c>
      <c r="L403" s="17" t="s">
        <v>19</v>
      </c>
      <c r="M403" s="21" t="s">
        <v>283</v>
      </c>
      <c r="N403" s="17">
        <v>60</v>
      </c>
      <c r="O403" s="17">
        <v>30</v>
      </c>
      <c r="P403" s="17">
        <v>90</v>
      </c>
      <c r="Q403" s="17">
        <v>39</v>
      </c>
      <c r="R403" s="29" t="s">
        <v>554</v>
      </c>
      <c r="S403" s="31" t="s">
        <v>566</v>
      </c>
      <c r="T403" s="29">
        <v>90</v>
      </c>
      <c r="U403" s="29"/>
      <c r="V403" s="38"/>
    </row>
    <row r="404" spans="1:22" s="1" customFormat="1" ht="15">
      <c r="A404" s="17">
        <v>402</v>
      </c>
      <c r="B404" s="46">
        <v>77</v>
      </c>
      <c r="C404" s="29" t="s">
        <v>171</v>
      </c>
      <c r="D404" s="29" t="s">
        <v>1621</v>
      </c>
      <c r="E404" s="29" t="s">
        <v>1622</v>
      </c>
      <c r="F404" s="29" t="s">
        <v>16</v>
      </c>
      <c r="G404" s="29">
        <v>4</v>
      </c>
      <c r="H404" s="47" t="s">
        <v>1623</v>
      </c>
      <c r="I404" s="29" t="s">
        <v>22</v>
      </c>
      <c r="J404" s="29" t="s">
        <v>593</v>
      </c>
      <c r="K404" s="27" t="s">
        <v>69</v>
      </c>
      <c r="L404" s="21" t="s">
        <v>70</v>
      </c>
      <c r="M404" s="29">
        <v>160</v>
      </c>
      <c r="N404" s="21" t="s">
        <v>71</v>
      </c>
      <c r="O404" s="21"/>
      <c r="P404" s="21" t="s">
        <v>71</v>
      </c>
      <c r="Q404" s="21">
        <v>52</v>
      </c>
      <c r="R404" s="21" t="s">
        <v>554</v>
      </c>
      <c r="S404" s="39" t="s">
        <v>1436</v>
      </c>
      <c r="T404" s="21"/>
      <c r="U404" s="21" t="s">
        <v>1624</v>
      </c>
      <c r="V404" s="40"/>
    </row>
    <row r="405" spans="1:22" s="1" customFormat="1" ht="15">
      <c r="A405" s="17">
        <v>403</v>
      </c>
      <c r="B405" s="46">
        <v>78</v>
      </c>
      <c r="C405" s="29" t="s">
        <v>171</v>
      </c>
      <c r="D405" s="29" t="s">
        <v>1621</v>
      </c>
      <c r="E405" s="29" t="s">
        <v>1625</v>
      </c>
      <c r="F405" s="29" t="s">
        <v>16</v>
      </c>
      <c r="G405" s="29">
        <v>3</v>
      </c>
      <c r="H405" s="47" t="s">
        <v>1626</v>
      </c>
      <c r="I405" s="29" t="s">
        <v>22</v>
      </c>
      <c r="J405" s="29" t="s">
        <v>593</v>
      </c>
      <c r="K405" s="27" t="s">
        <v>18</v>
      </c>
      <c r="L405" s="17" t="s">
        <v>19</v>
      </c>
      <c r="M405" s="29">
        <v>80</v>
      </c>
      <c r="N405" s="29">
        <v>60</v>
      </c>
      <c r="O405" s="21">
        <v>30</v>
      </c>
      <c r="P405" s="21">
        <v>90</v>
      </c>
      <c r="Q405" s="21">
        <v>39</v>
      </c>
      <c r="R405" s="21" t="s">
        <v>554</v>
      </c>
      <c r="S405" s="39" t="s">
        <v>566</v>
      </c>
      <c r="T405" s="21">
        <v>90</v>
      </c>
      <c r="U405" s="21"/>
      <c r="V405" s="40"/>
    </row>
    <row r="406" spans="1:22" s="1" customFormat="1" ht="15">
      <c r="A406" s="17">
        <v>404</v>
      </c>
      <c r="B406" s="46">
        <v>79</v>
      </c>
      <c r="C406" s="29" t="s">
        <v>171</v>
      </c>
      <c r="D406" s="29" t="s">
        <v>198</v>
      </c>
      <c r="E406" s="29" t="s">
        <v>1627</v>
      </c>
      <c r="F406" s="29" t="s">
        <v>16</v>
      </c>
      <c r="G406" s="29" t="s">
        <v>1628</v>
      </c>
      <c r="H406" s="47" t="s">
        <v>1629</v>
      </c>
      <c r="I406" s="29" t="s">
        <v>22</v>
      </c>
      <c r="J406" s="29" t="s">
        <v>593</v>
      </c>
      <c r="K406" s="17" t="s">
        <v>18</v>
      </c>
      <c r="L406" s="17" t="s">
        <v>19</v>
      </c>
      <c r="M406" s="29">
        <v>63</v>
      </c>
      <c r="N406" s="29">
        <v>60</v>
      </c>
      <c r="O406" s="21">
        <v>30</v>
      </c>
      <c r="P406" s="21">
        <v>90</v>
      </c>
      <c r="Q406" s="21">
        <v>39</v>
      </c>
      <c r="R406" s="21" t="s">
        <v>554</v>
      </c>
      <c r="S406" s="39" t="s">
        <v>566</v>
      </c>
      <c r="T406" s="21">
        <v>90</v>
      </c>
      <c r="U406" s="21"/>
      <c r="V406" s="54"/>
    </row>
    <row r="407" spans="1:22" s="1" customFormat="1" ht="15">
      <c r="A407" s="17">
        <v>405</v>
      </c>
      <c r="B407" s="46">
        <v>80</v>
      </c>
      <c r="C407" s="17" t="s">
        <v>171</v>
      </c>
      <c r="D407" s="17" t="s">
        <v>1630</v>
      </c>
      <c r="E407" s="21" t="s">
        <v>1631</v>
      </c>
      <c r="F407" s="21" t="s">
        <v>16</v>
      </c>
      <c r="G407" s="21">
        <v>1</v>
      </c>
      <c r="H407" s="164" t="s">
        <v>1632</v>
      </c>
      <c r="I407" s="17" t="s">
        <v>22</v>
      </c>
      <c r="J407" s="29" t="s">
        <v>553</v>
      </c>
      <c r="K407" s="17" t="s">
        <v>18</v>
      </c>
      <c r="L407" s="17" t="s">
        <v>19</v>
      </c>
      <c r="M407" s="21">
        <v>130</v>
      </c>
      <c r="N407" s="17">
        <v>35</v>
      </c>
      <c r="O407" s="17">
        <v>20</v>
      </c>
      <c r="P407" s="17">
        <v>55</v>
      </c>
      <c r="Q407" s="17">
        <v>20</v>
      </c>
      <c r="R407" s="29" t="s">
        <v>554</v>
      </c>
      <c r="S407" s="31" t="s">
        <v>566</v>
      </c>
      <c r="T407" s="29">
        <v>55</v>
      </c>
      <c r="U407" s="29"/>
      <c r="V407" s="38"/>
    </row>
    <row r="408" spans="1:22" s="1" customFormat="1" ht="15">
      <c r="A408" s="17">
        <v>406</v>
      </c>
      <c r="B408" s="46">
        <v>81</v>
      </c>
      <c r="C408" s="21" t="s">
        <v>171</v>
      </c>
      <c r="D408" s="17" t="s">
        <v>1633</v>
      </c>
      <c r="E408" s="21" t="s">
        <v>1634</v>
      </c>
      <c r="F408" s="21" t="s">
        <v>16</v>
      </c>
      <c r="G408" s="21">
        <v>2</v>
      </c>
      <c r="H408" s="21" t="s">
        <v>1635</v>
      </c>
      <c r="I408" s="17" t="s">
        <v>22</v>
      </c>
      <c r="J408" s="29" t="s">
        <v>553</v>
      </c>
      <c r="K408" s="17" t="s">
        <v>18</v>
      </c>
      <c r="L408" s="17" t="s">
        <v>19</v>
      </c>
      <c r="M408" s="21" t="s">
        <v>1589</v>
      </c>
      <c r="N408" s="17">
        <v>45</v>
      </c>
      <c r="O408" s="17">
        <v>20</v>
      </c>
      <c r="P408" s="17">
        <v>65</v>
      </c>
      <c r="Q408" s="17">
        <v>30</v>
      </c>
      <c r="R408" s="29" t="s">
        <v>554</v>
      </c>
      <c r="S408" s="31" t="s">
        <v>555</v>
      </c>
      <c r="T408" s="29">
        <v>65</v>
      </c>
      <c r="U408" s="29"/>
      <c r="V408" s="38"/>
    </row>
    <row r="409" spans="1:22" s="1" customFormat="1" ht="15">
      <c r="A409" s="17">
        <v>407</v>
      </c>
      <c r="B409" s="46">
        <v>82</v>
      </c>
      <c r="C409" s="21" t="s">
        <v>171</v>
      </c>
      <c r="D409" s="17" t="s">
        <v>1633</v>
      </c>
      <c r="E409" s="21" t="s">
        <v>1636</v>
      </c>
      <c r="F409" s="21" t="s">
        <v>16</v>
      </c>
      <c r="G409" s="21">
        <v>3</v>
      </c>
      <c r="H409" s="21" t="s">
        <v>1637</v>
      </c>
      <c r="I409" s="17" t="s">
        <v>22</v>
      </c>
      <c r="J409" s="29" t="s">
        <v>553</v>
      </c>
      <c r="K409" s="17" t="s">
        <v>26</v>
      </c>
      <c r="L409" s="17" t="s">
        <v>19</v>
      </c>
      <c r="M409" s="17" t="s">
        <v>26</v>
      </c>
      <c r="N409" s="17">
        <v>60</v>
      </c>
      <c r="O409" s="17">
        <v>30</v>
      </c>
      <c r="P409" s="17">
        <v>90</v>
      </c>
      <c r="Q409" s="17">
        <v>39</v>
      </c>
      <c r="R409" s="29" t="s">
        <v>554</v>
      </c>
      <c r="S409" s="31" t="s">
        <v>555</v>
      </c>
      <c r="T409" s="29">
        <v>90</v>
      </c>
      <c r="U409" s="29"/>
      <c r="V409" s="38"/>
    </row>
    <row r="410" spans="1:22" s="1" customFormat="1" ht="21">
      <c r="A410" s="17">
        <v>408</v>
      </c>
      <c r="B410" s="46">
        <v>83</v>
      </c>
      <c r="C410" s="21" t="s">
        <v>171</v>
      </c>
      <c r="D410" s="17" t="s">
        <v>1638</v>
      </c>
      <c r="E410" s="21" t="s">
        <v>1639</v>
      </c>
      <c r="F410" s="21" t="s">
        <v>16</v>
      </c>
      <c r="G410" s="21">
        <v>1</v>
      </c>
      <c r="H410" s="21" t="s">
        <v>1640</v>
      </c>
      <c r="I410" s="17" t="s">
        <v>17</v>
      </c>
      <c r="J410" s="29"/>
      <c r="K410" s="17" t="s">
        <v>18</v>
      </c>
      <c r="L410" s="17" t="s">
        <v>19</v>
      </c>
      <c r="M410" s="21" t="s">
        <v>1641</v>
      </c>
      <c r="N410" s="17">
        <v>35</v>
      </c>
      <c r="O410" s="17"/>
      <c r="P410" s="17">
        <v>35</v>
      </c>
      <c r="Q410" s="17">
        <v>20</v>
      </c>
      <c r="R410" s="29" t="s">
        <v>554</v>
      </c>
      <c r="S410" s="31" t="s">
        <v>566</v>
      </c>
      <c r="T410" s="29">
        <v>35</v>
      </c>
      <c r="U410" s="29"/>
      <c r="V410" s="40" t="s">
        <v>577</v>
      </c>
    </row>
    <row r="411" spans="1:22" s="1" customFormat="1" ht="15">
      <c r="A411" s="17">
        <v>409</v>
      </c>
      <c r="B411" s="46">
        <v>84</v>
      </c>
      <c r="C411" s="21" t="s">
        <v>171</v>
      </c>
      <c r="D411" s="17" t="s">
        <v>1638</v>
      </c>
      <c r="E411" s="21" t="s">
        <v>1642</v>
      </c>
      <c r="F411" s="21" t="s">
        <v>16</v>
      </c>
      <c r="G411" s="21">
        <v>2</v>
      </c>
      <c r="H411" s="21" t="s">
        <v>1643</v>
      </c>
      <c r="I411" s="17" t="s">
        <v>22</v>
      </c>
      <c r="J411" s="29" t="s">
        <v>553</v>
      </c>
      <c r="K411" s="17" t="s">
        <v>18</v>
      </c>
      <c r="L411" s="17" t="s">
        <v>19</v>
      </c>
      <c r="M411" s="21" t="s">
        <v>1644</v>
      </c>
      <c r="N411" s="17">
        <v>45</v>
      </c>
      <c r="O411" s="17">
        <v>20</v>
      </c>
      <c r="P411" s="17">
        <v>65</v>
      </c>
      <c r="Q411" s="17">
        <v>30</v>
      </c>
      <c r="R411" s="29" t="s">
        <v>554</v>
      </c>
      <c r="S411" s="31" t="s">
        <v>566</v>
      </c>
      <c r="T411" s="29">
        <v>65</v>
      </c>
      <c r="U411" s="29"/>
      <c r="V411" s="38"/>
    </row>
    <row r="412" spans="1:22" s="1" customFormat="1" ht="15">
      <c r="A412" s="17">
        <v>410</v>
      </c>
      <c r="B412" s="46">
        <v>85</v>
      </c>
      <c r="C412" s="21" t="s">
        <v>171</v>
      </c>
      <c r="D412" s="17" t="s">
        <v>1638</v>
      </c>
      <c r="E412" s="21" t="s">
        <v>1645</v>
      </c>
      <c r="F412" s="21" t="s">
        <v>16</v>
      </c>
      <c r="G412" s="21">
        <v>2</v>
      </c>
      <c r="H412" s="21" t="s">
        <v>1646</v>
      </c>
      <c r="I412" s="17" t="s">
        <v>22</v>
      </c>
      <c r="J412" s="29" t="s">
        <v>553</v>
      </c>
      <c r="K412" s="17" t="s">
        <v>18</v>
      </c>
      <c r="L412" s="17" t="s">
        <v>19</v>
      </c>
      <c r="M412" s="21" t="s">
        <v>1592</v>
      </c>
      <c r="N412" s="17">
        <v>45</v>
      </c>
      <c r="O412" s="17">
        <v>20</v>
      </c>
      <c r="P412" s="17">
        <v>65</v>
      </c>
      <c r="Q412" s="17">
        <v>30</v>
      </c>
      <c r="R412" s="29" t="s">
        <v>554</v>
      </c>
      <c r="S412" s="31" t="s">
        <v>566</v>
      </c>
      <c r="T412" s="29">
        <v>65</v>
      </c>
      <c r="U412" s="29"/>
      <c r="V412" s="38"/>
    </row>
    <row r="413" spans="1:22" s="1" customFormat="1" ht="22.5">
      <c r="A413" s="17">
        <v>411</v>
      </c>
      <c r="B413" s="46">
        <v>86</v>
      </c>
      <c r="C413" s="21" t="s">
        <v>171</v>
      </c>
      <c r="D413" s="17" t="s">
        <v>1647</v>
      </c>
      <c r="E413" s="21" t="s">
        <v>1648</v>
      </c>
      <c r="F413" s="21" t="s">
        <v>124</v>
      </c>
      <c r="G413" s="21">
        <v>4</v>
      </c>
      <c r="H413" s="21" t="s">
        <v>1649</v>
      </c>
      <c r="I413" s="17" t="s">
        <v>22</v>
      </c>
      <c r="J413" s="29" t="s">
        <v>593</v>
      </c>
      <c r="K413" s="17" t="s">
        <v>125</v>
      </c>
      <c r="L413" s="17" t="s">
        <v>19</v>
      </c>
      <c r="M413" s="21">
        <v>35</v>
      </c>
      <c r="N413" s="17">
        <v>72</v>
      </c>
      <c r="O413" s="17">
        <v>30</v>
      </c>
      <c r="P413" s="17">
        <v>67</v>
      </c>
      <c r="Q413" s="17">
        <v>52</v>
      </c>
      <c r="R413" s="29" t="s">
        <v>554</v>
      </c>
      <c r="S413" s="31" t="s">
        <v>566</v>
      </c>
      <c r="T413" s="29">
        <v>65</v>
      </c>
      <c r="U413" s="29"/>
      <c r="V413" s="38"/>
    </row>
    <row r="414" spans="1:22" s="1" customFormat="1" ht="21">
      <c r="A414" s="17">
        <v>412</v>
      </c>
      <c r="B414" s="46">
        <v>87</v>
      </c>
      <c r="C414" s="21" t="s">
        <v>171</v>
      </c>
      <c r="D414" s="17" t="s">
        <v>1650</v>
      </c>
      <c r="E414" s="21" t="s">
        <v>1651</v>
      </c>
      <c r="F414" s="21" t="s">
        <v>16</v>
      </c>
      <c r="G414" s="21">
        <v>1</v>
      </c>
      <c r="H414" s="21" t="s">
        <v>1652</v>
      </c>
      <c r="I414" s="17" t="s">
        <v>17</v>
      </c>
      <c r="J414" s="29"/>
      <c r="K414" s="17" t="s">
        <v>18</v>
      </c>
      <c r="L414" s="17" t="s">
        <v>19</v>
      </c>
      <c r="M414" s="21" t="s">
        <v>1653</v>
      </c>
      <c r="N414" s="17">
        <v>35</v>
      </c>
      <c r="O414" s="17"/>
      <c r="P414" s="17">
        <v>35</v>
      </c>
      <c r="Q414" s="17">
        <v>20</v>
      </c>
      <c r="R414" s="29" t="s">
        <v>554</v>
      </c>
      <c r="S414" s="31" t="s">
        <v>566</v>
      </c>
      <c r="T414" s="29">
        <v>35</v>
      </c>
      <c r="U414" s="29"/>
      <c r="V414" s="40" t="s">
        <v>577</v>
      </c>
    </row>
    <row r="415" spans="1:22" s="3" customFormat="1" ht="11.25">
      <c r="A415" s="17">
        <v>413</v>
      </c>
      <c r="B415" s="46">
        <v>88</v>
      </c>
      <c r="C415" s="21" t="s">
        <v>171</v>
      </c>
      <c r="D415" s="17" t="s">
        <v>172</v>
      </c>
      <c r="E415" s="21" t="s">
        <v>173</v>
      </c>
      <c r="F415" s="21" t="s">
        <v>16</v>
      </c>
      <c r="G415" s="21">
        <v>1</v>
      </c>
      <c r="H415" s="164" t="s">
        <v>1654</v>
      </c>
      <c r="I415" s="17" t="s">
        <v>17</v>
      </c>
      <c r="J415" s="29"/>
      <c r="K415" s="17" t="s">
        <v>26</v>
      </c>
      <c r="L415" s="17" t="s">
        <v>19</v>
      </c>
      <c r="M415" s="17" t="s">
        <v>26</v>
      </c>
      <c r="N415" s="17">
        <v>35</v>
      </c>
      <c r="O415" s="17"/>
      <c r="P415" s="17">
        <v>35</v>
      </c>
      <c r="Q415" s="17">
        <v>20</v>
      </c>
      <c r="R415" s="31" t="s">
        <v>586</v>
      </c>
      <c r="S415" s="31" t="s">
        <v>566</v>
      </c>
      <c r="T415" s="29">
        <v>35</v>
      </c>
      <c r="U415" s="29"/>
      <c r="V415" s="38" t="s">
        <v>1655</v>
      </c>
    </row>
    <row r="416" spans="1:22" s="1" customFormat="1" ht="21">
      <c r="A416" s="17">
        <v>414</v>
      </c>
      <c r="B416" s="46">
        <v>89</v>
      </c>
      <c r="C416" s="21" t="s">
        <v>171</v>
      </c>
      <c r="D416" s="17" t="s">
        <v>174</v>
      </c>
      <c r="E416" s="21" t="s">
        <v>1656</v>
      </c>
      <c r="F416" s="21" t="s">
        <v>16</v>
      </c>
      <c r="G416" s="21">
        <v>1</v>
      </c>
      <c r="H416" s="164" t="s">
        <v>1657</v>
      </c>
      <c r="I416" s="17" t="s">
        <v>17</v>
      </c>
      <c r="J416" s="29"/>
      <c r="K416" s="17" t="s">
        <v>18</v>
      </c>
      <c r="L416" s="17" t="s">
        <v>19</v>
      </c>
      <c r="M416" s="21">
        <v>60</v>
      </c>
      <c r="N416" s="17">
        <v>35</v>
      </c>
      <c r="O416" s="17"/>
      <c r="P416" s="17">
        <v>35</v>
      </c>
      <c r="Q416" s="17">
        <v>20</v>
      </c>
      <c r="R416" s="29" t="s">
        <v>554</v>
      </c>
      <c r="S416" s="31" t="s">
        <v>566</v>
      </c>
      <c r="T416" s="29">
        <v>35</v>
      </c>
      <c r="U416" s="29"/>
      <c r="V416" s="40" t="s">
        <v>577</v>
      </c>
    </row>
    <row r="417" spans="1:22" s="1" customFormat="1" ht="21">
      <c r="A417" s="17">
        <v>415</v>
      </c>
      <c r="B417" s="46">
        <v>90</v>
      </c>
      <c r="C417" s="21" t="s">
        <v>171</v>
      </c>
      <c r="D417" s="17" t="s">
        <v>174</v>
      </c>
      <c r="E417" s="21" t="s">
        <v>1658</v>
      </c>
      <c r="F417" s="21" t="s">
        <v>16</v>
      </c>
      <c r="G417" s="21">
        <v>2</v>
      </c>
      <c r="H417" s="164" t="s">
        <v>1659</v>
      </c>
      <c r="I417" s="17" t="s">
        <v>17</v>
      </c>
      <c r="J417" s="29"/>
      <c r="K417" s="17" t="s">
        <v>18</v>
      </c>
      <c r="L417" s="17" t="s">
        <v>19</v>
      </c>
      <c r="M417" s="21">
        <v>30</v>
      </c>
      <c r="N417" s="17">
        <v>45</v>
      </c>
      <c r="O417" s="17"/>
      <c r="P417" s="17">
        <v>45</v>
      </c>
      <c r="Q417" s="17">
        <v>30</v>
      </c>
      <c r="R417" s="29" t="s">
        <v>554</v>
      </c>
      <c r="S417" s="31" t="s">
        <v>566</v>
      </c>
      <c r="T417" s="29">
        <v>35</v>
      </c>
      <c r="U417" s="29"/>
      <c r="V417" s="40" t="s">
        <v>577</v>
      </c>
    </row>
    <row r="418" spans="1:22" s="2" customFormat="1" ht="22.5">
      <c r="A418" s="17">
        <v>416</v>
      </c>
      <c r="B418" s="46">
        <v>91</v>
      </c>
      <c r="C418" s="39" t="s">
        <v>171</v>
      </c>
      <c r="D418" s="24" t="s">
        <v>174</v>
      </c>
      <c r="E418" s="39" t="s">
        <v>175</v>
      </c>
      <c r="F418" s="39" t="s">
        <v>16</v>
      </c>
      <c r="G418" s="39">
        <v>1</v>
      </c>
      <c r="H418" s="39" t="s">
        <v>1660</v>
      </c>
      <c r="I418" s="24" t="s">
        <v>17</v>
      </c>
      <c r="J418" s="31"/>
      <c r="K418" s="24" t="s">
        <v>18</v>
      </c>
      <c r="L418" s="24" t="s">
        <v>19</v>
      </c>
      <c r="M418" s="39">
        <v>30</v>
      </c>
      <c r="N418" s="24">
        <v>35</v>
      </c>
      <c r="O418" s="24"/>
      <c r="P418" s="24">
        <v>35</v>
      </c>
      <c r="Q418" s="24">
        <v>20</v>
      </c>
      <c r="R418" s="31" t="s">
        <v>586</v>
      </c>
      <c r="S418" s="41"/>
      <c r="T418" s="41"/>
      <c r="U418" s="42" t="s">
        <v>1661</v>
      </c>
      <c r="V418" s="43" t="s">
        <v>587</v>
      </c>
    </row>
    <row r="419" spans="1:22" s="2" customFormat="1" ht="22.5">
      <c r="A419" s="17">
        <v>417</v>
      </c>
      <c r="B419" s="46">
        <v>92</v>
      </c>
      <c r="C419" s="39" t="s">
        <v>171</v>
      </c>
      <c r="D419" s="24" t="s">
        <v>176</v>
      </c>
      <c r="E419" s="39" t="s">
        <v>177</v>
      </c>
      <c r="F419" s="39" t="s">
        <v>16</v>
      </c>
      <c r="G419" s="39">
        <v>3</v>
      </c>
      <c r="H419" s="39" t="s">
        <v>1662</v>
      </c>
      <c r="I419" s="24" t="s">
        <v>22</v>
      </c>
      <c r="J419" s="31" t="s">
        <v>553</v>
      </c>
      <c r="K419" s="24" t="s">
        <v>18</v>
      </c>
      <c r="L419" s="24" t="s">
        <v>19</v>
      </c>
      <c r="M419" s="24">
        <v>163</v>
      </c>
      <c r="N419" s="24">
        <v>60</v>
      </c>
      <c r="O419" s="24">
        <v>30</v>
      </c>
      <c r="P419" s="24">
        <v>90</v>
      </c>
      <c r="Q419" s="24">
        <v>39</v>
      </c>
      <c r="R419" s="31" t="s">
        <v>586</v>
      </c>
      <c r="S419" s="41"/>
      <c r="T419" s="41"/>
      <c r="U419" s="42" t="s">
        <v>1661</v>
      </c>
      <c r="V419" s="43" t="s">
        <v>587</v>
      </c>
    </row>
    <row r="420" spans="1:22" s="1" customFormat="1" ht="15">
      <c r="A420" s="17">
        <v>418</v>
      </c>
      <c r="B420" s="46">
        <v>93</v>
      </c>
      <c r="C420" s="21" t="s">
        <v>171</v>
      </c>
      <c r="D420" s="17" t="s">
        <v>1663</v>
      </c>
      <c r="E420" s="21" t="s">
        <v>1664</v>
      </c>
      <c r="F420" s="21" t="s">
        <v>16</v>
      </c>
      <c r="G420" s="21">
        <v>2</v>
      </c>
      <c r="H420" s="21" t="s">
        <v>1665</v>
      </c>
      <c r="I420" s="17" t="s">
        <v>22</v>
      </c>
      <c r="J420" s="29" t="s">
        <v>553</v>
      </c>
      <c r="K420" s="17" t="s">
        <v>18</v>
      </c>
      <c r="L420" s="17" t="s">
        <v>19</v>
      </c>
      <c r="M420" s="21">
        <v>60</v>
      </c>
      <c r="N420" s="17">
        <v>45</v>
      </c>
      <c r="O420" s="17">
        <v>20</v>
      </c>
      <c r="P420" s="17">
        <v>65</v>
      </c>
      <c r="Q420" s="17">
        <v>30</v>
      </c>
      <c r="R420" s="29" t="s">
        <v>554</v>
      </c>
      <c r="S420" s="31" t="s">
        <v>566</v>
      </c>
      <c r="T420" s="29">
        <v>65</v>
      </c>
      <c r="U420" s="29"/>
      <c r="V420" s="38"/>
    </row>
    <row r="421" spans="1:22" s="1" customFormat="1" ht="15">
      <c r="A421" s="17">
        <v>419</v>
      </c>
      <c r="B421" s="46">
        <v>94</v>
      </c>
      <c r="C421" s="21" t="s">
        <v>171</v>
      </c>
      <c r="D421" s="17" t="s">
        <v>1666</v>
      </c>
      <c r="E421" s="21" t="s">
        <v>1667</v>
      </c>
      <c r="F421" s="21" t="s">
        <v>16</v>
      </c>
      <c r="G421" s="21">
        <v>4</v>
      </c>
      <c r="H421" s="21" t="s">
        <v>1668</v>
      </c>
      <c r="I421" s="17" t="s">
        <v>22</v>
      </c>
      <c r="J421" s="29" t="s">
        <v>553</v>
      </c>
      <c r="K421" s="17" t="s">
        <v>18</v>
      </c>
      <c r="L421" s="17" t="s">
        <v>19</v>
      </c>
      <c r="M421" s="21">
        <v>60</v>
      </c>
      <c r="N421" s="17">
        <v>72</v>
      </c>
      <c r="O421" s="17">
        <v>30</v>
      </c>
      <c r="P421" s="17">
        <v>102</v>
      </c>
      <c r="Q421" s="17">
        <v>52</v>
      </c>
      <c r="R421" s="29" t="s">
        <v>554</v>
      </c>
      <c r="S421" s="31" t="s">
        <v>566</v>
      </c>
      <c r="T421" s="29">
        <v>65</v>
      </c>
      <c r="U421" s="29"/>
      <c r="V421" s="38"/>
    </row>
    <row r="422" spans="1:22" s="1" customFormat="1" ht="15">
      <c r="A422" s="17">
        <v>420</v>
      </c>
      <c r="B422" s="46">
        <v>95</v>
      </c>
      <c r="C422" s="21" t="s">
        <v>171</v>
      </c>
      <c r="D422" s="17" t="s">
        <v>1666</v>
      </c>
      <c r="E422" s="21" t="s">
        <v>1669</v>
      </c>
      <c r="F422" s="21" t="s">
        <v>16</v>
      </c>
      <c r="G422" s="21">
        <v>3</v>
      </c>
      <c r="H422" s="21" t="s">
        <v>1670</v>
      </c>
      <c r="I422" s="17" t="s">
        <v>22</v>
      </c>
      <c r="J422" s="29" t="s">
        <v>553</v>
      </c>
      <c r="K422" s="17" t="s">
        <v>18</v>
      </c>
      <c r="L422" s="17" t="s">
        <v>19</v>
      </c>
      <c r="M422" s="21">
        <v>60</v>
      </c>
      <c r="N422" s="17">
        <v>60</v>
      </c>
      <c r="O422" s="17">
        <v>30</v>
      </c>
      <c r="P422" s="17">
        <v>90</v>
      </c>
      <c r="Q422" s="17">
        <v>39</v>
      </c>
      <c r="R422" s="29" t="s">
        <v>554</v>
      </c>
      <c r="S422" s="31" t="s">
        <v>566</v>
      </c>
      <c r="T422" s="29">
        <v>90</v>
      </c>
      <c r="U422" s="29"/>
      <c r="V422" s="38"/>
    </row>
    <row r="423" spans="1:22" s="1" customFormat="1" ht="15">
      <c r="A423" s="17">
        <v>421</v>
      </c>
      <c r="B423" s="46">
        <v>96</v>
      </c>
      <c r="C423" s="21" t="s">
        <v>171</v>
      </c>
      <c r="D423" s="17" t="s">
        <v>1671</v>
      </c>
      <c r="E423" s="21" t="s">
        <v>1672</v>
      </c>
      <c r="F423" s="21" t="s">
        <v>16</v>
      </c>
      <c r="G423" s="21">
        <v>4</v>
      </c>
      <c r="H423" s="21" t="s">
        <v>1673</v>
      </c>
      <c r="I423" s="17" t="s">
        <v>22</v>
      </c>
      <c r="J423" s="29" t="s">
        <v>553</v>
      </c>
      <c r="K423" s="17" t="s">
        <v>26</v>
      </c>
      <c r="L423" s="17" t="s">
        <v>19</v>
      </c>
      <c r="M423" s="17" t="s">
        <v>26</v>
      </c>
      <c r="N423" s="17">
        <v>72</v>
      </c>
      <c r="O423" s="17">
        <v>30</v>
      </c>
      <c r="P423" s="17">
        <v>102</v>
      </c>
      <c r="Q423" s="17">
        <v>52</v>
      </c>
      <c r="R423" s="29" t="s">
        <v>554</v>
      </c>
      <c r="S423" s="31" t="s">
        <v>566</v>
      </c>
      <c r="T423" s="29">
        <v>102</v>
      </c>
      <c r="U423" s="29"/>
      <c r="V423" s="38"/>
    </row>
    <row r="424" spans="1:22" s="1" customFormat="1" ht="15">
      <c r="A424" s="17">
        <v>422</v>
      </c>
      <c r="B424" s="46">
        <v>97</v>
      </c>
      <c r="C424" s="21" t="s">
        <v>171</v>
      </c>
      <c r="D424" s="17" t="s">
        <v>1674</v>
      </c>
      <c r="E424" s="21" t="s">
        <v>1675</v>
      </c>
      <c r="F424" s="21" t="s">
        <v>16</v>
      </c>
      <c r="G424" s="21">
        <v>1</v>
      </c>
      <c r="H424" s="21" t="s">
        <v>1676</v>
      </c>
      <c r="I424" s="17" t="s">
        <v>22</v>
      </c>
      <c r="J424" s="29" t="s">
        <v>553</v>
      </c>
      <c r="K424" s="17" t="s">
        <v>18</v>
      </c>
      <c r="L424" s="17" t="s">
        <v>19</v>
      </c>
      <c r="M424" s="21">
        <v>40</v>
      </c>
      <c r="N424" s="17">
        <v>35</v>
      </c>
      <c r="O424" s="17">
        <v>20</v>
      </c>
      <c r="P424" s="17">
        <v>55</v>
      </c>
      <c r="Q424" s="17">
        <v>20</v>
      </c>
      <c r="R424" s="29" t="s">
        <v>554</v>
      </c>
      <c r="S424" s="31" t="s">
        <v>566</v>
      </c>
      <c r="T424" s="29">
        <v>55</v>
      </c>
      <c r="U424" s="29"/>
      <c r="V424" s="38"/>
    </row>
    <row r="425" spans="1:22" s="1" customFormat="1" ht="15">
      <c r="A425" s="17">
        <v>423</v>
      </c>
      <c r="B425" s="46">
        <v>98</v>
      </c>
      <c r="C425" s="21" t="s">
        <v>171</v>
      </c>
      <c r="D425" s="17" t="s">
        <v>176</v>
      </c>
      <c r="E425" s="21" t="s">
        <v>1677</v>
      </c>
      <c r="F425" s="21" t="s">
        <v>16</v>
      </c>
      <c r="G425" s="21">
        <v>2</v>
      </c>
      <c r="H425" s="21" t="s">
        <v>1678</v>
      </c>
      <c r="I425" s="17" t="s">
        <v>22</v>
      </c>
      <c r="J425" s="29" t="s">
        <v>553</v>
      </c>
      <c r="K425" s="17" t="s">
        <v>18</v>
      </c>
      <c r="L425" s="17" t="s">
        <v>19</v>
      </c>
      <c r="M425" s="17">
        <v>60</v>
      </c>
      <c r="N425" s="17">
        <v>45</v>
      </c>
      <c r="O425" s="17">
        <v>20</v>
      </c>
      <c r="P425" s="17">
        <v>65</v>
      </c>
      <c r="Q425" s="17">
        <v>30</v>
      </c>
      <c r="R425" s="29" t="s">
        <v>554</v>
      </c>
      <c r="S425" s="31" t="s">
        <v>555</v>
      </c>
      <c r="T425" s="29">
        <v>65</v>
      </c>
      <c r="U425" s="29"/>
      <c r="V425" s="38"/>
    </row>
    <row r="426" spans="1:22" s="1" customFormat="1" ht="15">
      <c r="A426" s="17">
        <v>424</v>
      </c>
      <c r="B426" s="46">
        <v>99</v>
      </c>
      <c r="C426" s="17" t="s">
        <v>171</v>
      </c>
      <c r="D426" s="17" t="s">
        <v>1679</v>
      </c>
      <c r="E426" s="17" t="s">
        <v>1680</v>
      </c>
      <c r="F426" s="17" t="s">
        <v>16</v>
      </c>
      <c r="G426" s="17">
        <v>5</v>
      </c>
      <c r="H426" s="157" t="s">
        <v>1681</v>
      </c>
      <c r="I426" s="17" t="s">
        <v>22</v>
      </c>
      <c r="J426" s="29" t="s">
        <v>607</v>
      </c>
      <c r="K426" s="17" t="s">
        <v>18</v>
      </c>
      <c r="L426" s="17" t="s">
        <v>19</v>
      </c>
      <c r="M426" s="17">
        <v>80</v>
      </c>
      <c r="N426" s="17">
        <v>90</v>
      </c>
      <c r="O426" s="17">
        <v>30</v>
      </c>
      <c r="P426" s="17">
        <v>120</v>
      </c>
      <c r="Q426" s="17">
        <v>65</v>
      </c>
      <c r="R426" s="29" t="s">
        <v>554</v>
      </c>
      <c r="S426" s="31" t="s">
        <v>559</v>
      </c>
      <c r="T426" s="29">
        <v>90</v>
      </c>
      <c r="U426" s="29"/>
      <c r="V426" s="38"/>
    </row>
    <row r="427" spans="1:22" s="1" customFormat="1" ht="15">
      <c r="A427" s="17">
        <v>425</v>
      </c>
      <c r="B427" s="46">
        <v>100</v>
      </c>
      <c r="C427" s="21" t="s">
        <v>171</v>
      </c>
      <c r="D427" s="17" t="s">
        <v>1682</v>
      </c>
      <c r="E427" s="21" t="s">
        <v>1683</v>
      </c>
      <c r="F427" s="21" t="s">
        <v>16</v>
      </c>
      <c r="G427" s="21">
        <v>4</v>
      </c>
      <c r="H427" s="21" t="s">
        <v>1684</v>
      </c>
      <c r="I427" s="17" t="s">
        <v>22</v>
      </c>
      <c r="J427" s="29" t="s">
        <v>597</v>
      </c>
      <c r="K427" s="17" t="s">
        <v>18</v>
      </c>
      <c r="L427" s="17" t="s">
        <v>19</v>
      </c>
      <c r="M427" s="21" t="s">
        <v>1685</v>
      </c>
      <c r="N427" s="17">
        <v>72</v>
      </c>
      <c r="O427" s="17">
        <v>30</v>
      </c>
      <c r="P427" s="17">
        <v>102</v>
      </c>
      <c r="Q427" s="17">
        <v>52</v>
      </c>
      <c r="R427" s="29" t="s">
        <v>554</v>
      </c>
      <c r="S427" s="31" t="s">
        <v>559</v>
      </c>
      <c r="T427" s="29">
        <v>72</v>
      </c>
      <c r="U427" s="29"/>
      <c r="V427" s="38"/>
    </row>
    <row r="428" spans="1:22" s="1" customFormat="1" ht="15">
      <c r="A428" s="17">
        <v>426</v>
      </c>
      <c r="B428" s="46">
        <v>101</v>
      </c>
      <c r="C428" s="21" t="s">
        <v>171</v>
      </c>
      <c r="D428" s="17" t="s">
        <v>1686</v>
      </c>
      <c r="E428" s="21" t="s">
        <v>1687</v>
      </c>
      <c r="F428" s="21" t="s">
        <v>16</v>
      </c>
      <c r="G428" s="21">
        <v>5</v>
      </c>
      <c r="H428" s="21" t="s">
        <v>1688</v>
      </c>
      <c r="I428" s="17" t="s">
        <v>22</v>
      </c>
      <c r="J428" s="29" t="s">
        <v>553</v>
      </c>
      <c r="K428" s="17" t="s">
        <v>18</v>
      </c>
      <c r="L428" s="17" t="s">
        <v>19</v>
      </c>
      <c r="M428" s="21" t="s">
        <v>1644</v>
      </c>
      <c r="N428" s="17">
        <v>90</v>
      </c>
      <c r="O428" s="17">
        <v>30</v>
      </c>
      <c r="P428" s="17">
        <v>120</v>
      </c>
      <c r="Q428" s="17">
        <v>65</v>
      </c>
      <c r="R428" s="29" t="s">
        <v>554</v>
      </c>
      <c r="S428" s="31" t="s">
        <v>559</v>
      </c>
      <c r="T428" s="29">
        <v>90</v>
      </c>
      <c r="U428" s="29"/>
      <c r="V428" s="38"/>
    </row>
    <row r="429" spans="1:22" s="1" customFormat="1" ht="15">
      <c r="A429" s="17">
        <v>427</v>
      </c>
      <c r="B429" s="46">
        <v>102</v>
      </c>
      <c r="C429" s="21" t="s">
        <v>171</v>
      </c>
      <c r="D429" s="17" t="s">
        <v>1689</v>
      </c>
      <c r="E429" s="21" t="s">
        <v>1690</v>
      </c>
      <c r="F429" s="21" t="s">
        <v>124</v>
      </c>
      <c r="G429" s="21">
        <v>2</v>
      </c>
      <c r="H429" s="21" t="s">
        <v>1691</v>
      </c>
      <c r="I429" s="17" t="s">
        <v>22</v>
      </c>
      <c r="J429" s="29" t="s">
        <v>553</v>
      </c>
      <c r="K429" s="17" t="s">
        <v>18</v>
      </c>
      <c r="L429" s="17" t="s">
        <v>19</v>
      </c>
      <c r="M429" s="21" t="s">
        <v>1685</v>
      </c>
      <c r="N429" s="17">
        <v>45</v>
      </c>
      <c r="O429" s="17">
        <v>20</v>
      </c>
      <c r="P429" s="17">
        <v>65</v>
      </c>
      <c r="Q429" s="17">
        <v>30</v>
      </c>
      <c r="R429" s="29" t="s">
        <v>554</v>
      </c>
      <c r="S429" s="31" t="s">
        <v>566</v>
      </c>
      <c r="T429" s="29">
        <v>65</v>
      </c>
      <c r="U429" s="29"/>
      <c r="V429" s="38"/>
    </row>
    <row r="430" spans="1:22" s="1" customFormat="1" ht="15">
      <c r="A430" s="17">
        <v>428</v>
      </c>
      <c r="B430" s="46">
        <v>103</v>
      </c>
      <c r="C430" s="21" t="s">
        <v>171</v>
      </c>
      <c r="D430" s="17" t="s">
        <v>1689</v>
      </c>
      <c r="E430" s="21" t="s">
        <v>1692</v>
      </c>
      <c r="F430" s="21" t="s">
        <v>124</v>
      </c>
      <c r="G430" s="21">
        <v>2</v>
      </c>
      <c r="H430" s="21" t="s">
        <v>1693</v>
      </c>
      <c r="I430" s="17" t="s">
        <v>22</v>
      </c>
      <c r="J430" s="29" t="s">
        <v>553</v>
      </c>
      <c r="K430" s="17" t="s">
        <v>18</v>
      </c>
      <c r="L430" s="17" t="s">
        <v>19</v>
      </c>
      <c r="M430" s="21" t="s">
        <v>1694</v>
      </c>
      <c r="N430" s="17">
        <v>45</v>
      </c>
      <c r="O430" s="17">
        <v>20</v>
      </c>
      <c r="P430" s="17">
        <v>65</v>
      </c>
      <c r="Q430" s="17">
        <v>30</v>
      </c>
      <c r="R430" s="29" t="s">
        <v>554</v>
      </c>
      <c r="S430" s="31" t="s">
        <v>555</v>
      </c>
      <c r="T430" s="29">
        <v>65</v>
      </c>
      <c r="U430" s="29"/>
      <c r="V430" s="38"/>
    </row>
    <row r="431" spans="1:22" s="1" customFormat="1" ht="15">
      <c r="A431" s="17">
        <v>429</v>
      </c>
      <c r="B431" s="46">
        <v>104</v>
      </c>
      <c r="C431" s="21" t="s">
        <v>171</v>
      </c>
      <c r="D431" s="17" t="s">
        <v>1689</v>
      </c>
      <c r="E431" s="21" t="s">
        <v>1695</v>
      </c>
      <c r="F431" s="21" t="s">
        <v>16</v>
      </c>
      <c r="G431" s="21">
        <v>3</v>
      </c>
      <c r="H431" s="21" t="s">
        <v>1696</v>
      </c>
      <c r="I431" s="17" t="s">
        <v>22</v>
      </c>
      <c r="J431" s="29" t="s">
        <v>553</v>
      </c>
      <c r="K431" s="21" t="s">
        <v>69</v>
      </c>
      <c r="L431" s="17" t="s">
        <v>70</v>
      </c>
      <c r="M431" s="21">
        <v>96</v>
      </c>
      <c r="N431" s="17" t="s">
        <v>71</v>
      </c>
      <c r="O431" s="17"/>
      <c r="P431" s="17" t="s">
        <v>71</v>
      </c>
      <c r="Q431" s="17">
        <v>39</v>
      </c>
      <c r="R431" s="29" t="s">
        <v>554</v>
      </c>
      <c r="S431" s="31" t="s">
        <v>555</v>
      </c>
      <c r="T431" s="29"/>
      <c r="U431" s="29"/>
      <c r="V431" s="38"/>
    </row>
    <row r="432" spans="1:22" s="1" customFormat="1" ht="15">
      <c r="A432" s="17">
        <v>430</v>
      </c>
      <c r="B432" s="46">
        <v>105</v>
      </c>
      <c r="C432" s="21" t="s">
        <v>171</v>
      </c>
      <c r="D432" s="17" t="s">
        <v>1689</v>
      </c>
      <c r="E432" s="21" t="s">
        <v>1697</v>
      </c>
      <c r="F432" s="21" t="s">
        <v>16</v>
      </c>
      <c r="G432" s="21">
        <v>3</v>
      </c>
      <c r="H432" s="21" t="s">
        <v>1698</v>
      </c>
      <c r="I432" s="17" t="s">
        <v>22</v>
      </c>
      <c r="J432" s="29" t="s">
        <v>553</v>
      </c>
      <c r="K432" s="17" t="s">
        <v>69</v>
      </c>
      <c r="L432" s="17" t="s">
        <v>70</v>
      </c>
      <c r="M432" s="21">
        <v>65</v>
      </c>
      <c r="N432" s="17" t="s">
        <v>71</v>
      </c>
      <c r="O432" s="17"/>
      <c r="P432" s="17" t="s">
        <v>71</v>
      </c>
      <c r="Q432" s="17">
        <v>39</v>
      </c>
      <c r="R432" s="29" t="s">
        <v>554</v>
      </c>
      <c r="S432" s="31" t="s">
        <v>1125</v>
      </c>
      <c r="T432" s="29"/>
      <c r="U432" s="29"/>
      <c r="V432" s="38"/>
    </row>
    <row r="433" spans="1:22" s="1" customFormat="1" ht="15">
      <c r="A433" s="17">
        <v>431</v>
      </c>
      <c r="B433" s="46">
        <v>106</v>
      </c>
      <c r="C433" s="21" t="s">
        <v>171</v>
      </c>
      <c r="D433" s="17" t="s">
        <v>1689</v>
      </c>
      <c r="E433" s="21" t="s">
        <v>1699</v>
      </c>
      <c r="F433" s="21" t="s">
        <v>16</v>
      </c>
      <c r="G433" s="21">
        <v>2</v>
      </c>
      <c r="H433" s="21" t="s">
        <v>1700</v>
      </c>
      <c r="I433" s="17" t="s">
        <v>22</v>
      </c>
      <c r="J433" s="29" t="s">
        <v>553</v>
      </c>
      <c r="K433" s="17" t="s">
        <v>26</v>
      </c>
      <c r="L433" s="17" t="s">
        <v>19</v>
      </c>
      <c r="M433" s="17" t="s">
        <v>26</v>
      </c>
      <c r="N433" s="17">
        <v>45</v>
      </c>
      <c r="O433" s="17">
        <v>20</v>
      </c>
      <c r="P433" s="17">
        <v>65</v>
      </c>
      <c r="Q433" s="17">
        <v>30</v>
      </c>
      <c r="R433" s="29" t="s">
        <v>554</v>
      </c>
      <c r="S433" s="31" t="s">
        <v>566</v>
      </c>
      <c r="T433" s="29">
        <v>65</v>
      </c>
      <c r="U433" s="29"/>
      <c r="V433" s="38"/>
    </row>
    <row r="434" spans="1:22" s="1" customFormat="1" ht="15">
      <c r="A434" s="17">
        <v>432</v>
      </c>
      <c r="B434" s="46">
        <v>107</v>
      </c>
      <c r="C434" s="21" t="s">
        <v>171</v>
      </c>
      <c r="D434" s="17" t="s">
        <v>202</v>
      </c>
      <c r="E434" s="21" t="s">
        <v>1701</v>
      </c>
      <c r="F434" s="21" t="s">
        <v>16</v>
      </c>
      <c r="G434" s="21">
        <v>2</v>
      </c>
      <c r="H434" s="21" t="s">
        <v>1702</v>
      </c>
      <c r="I434" s="17" t="s">
        <v>22</v>
      </c>
      <c r="J434" s="29" t="s">
        <v>553</v>
      </c>
      <c r="K434" s="17" t="s">
        <v>26</v>
      </c>
      <c r="L434" s="17" t="s">
        <v>19</v>
      </c>
      <c r="M434" s="17" t="s">
        <v>26</v>
      </c>
      <c r="N434" s="17">
        <v>45</v>
      </c>
      <c r="O434" s="17">
        <v>20</v>
      </c>
      <c r="P434" s="17">
        <v>65</v>
      </c>
      <c r="Q434" s="17">
        <v>30</v>
      </c>
      <c r="R434" s="29" t="s">
        <v>554</v>
      </c>
      <c r="S434" s="31" t="s">
        <v>559</v>
      </c>
      <c r="T434" s="29"/>
      <c r="U434" s="29"/>
      <c r="V434" s="38"/>
    </row>
    <row r="435" spans="1:22" s="1" customFormat="1" ht="15">
      <c r="A435" s="17">
        <v>433</v>
      </c>
      <c r="B435" s="46">
        <v>108</v>
      </c>
      <c r="C435" s="21" t="s">
        <v>171</v>
      </c>
      <c r="D435" s="17" t="s">
        <v>202</v>
      </c>
      <c r="E435" s="21" t="s">
        <v>1703</v>
      </c>
      <c r="F435" s="21" t="s">
        <v>16</v>
      </c>
      <c r="G435" s="21">
        <v>1</v>
      </c>
      <c r="H435" s="21" t="s">
        <v>1704</v>
      </c>
      <c r="I435" s="17" t="s">
        <v>22</v>
      </c>
      <c r="J435" s="29" t="s">
        <v>553</v>
      </c>
      <c r="K435" s="17" t="s">
        <v>26</v>
      </c>
      <c r="L435" s="17" t="s">
        <v>19</v>
      </c>
      <c r="M435" s="17" t="s">
        <v>26</v>
      </c>
      <c r="N435" s="17">
        <v>35</v>
      </c>
      <c r="O435" s="17">
        <v>20</v>
      </c>
      <c r="P435" s="17">
        <v>55</v>
      </c>
      <c r="Q435" s="17">
        <v>20</v>
      </c>
      <c r="R435" s="29" t="s">
        <v>554</v>
      </c>
      <c r="S435" s="31" t="s">
        <v>555</v>
      </c>
      <c r="T435" s="29">
        <v>55</v>
      </c>
      <c r="U435" s="29"/>
      <c r="V435" s="38"/>
    </row>
    <row r="436" spans="1:22" s="1" customFormat="1" ht="15">
      <c r="A436" s="17">
        <v>434</v>
      </c>
      <c r="B436" s="46">
        <v>109</v>
      </c>
      <c r="C436" s="21" t="s">
        <v>171</v>
      </c>
      <c r="D436" s="17" t="s">
        <v>202</v>
      </c>
      <c r="E436" s="21" t="s">
        <v>514</v>
      </c>
      <c r="F436" s="21" t="s">
        <v>16</v>
      </c>
      <c r="G436" s="21">
        <v>3</v>
      </c>
      <c r="H436" s="21" t="s">
        <v>1705</v>
      </c>
      <c r="I436" s="17" t="s">
        <v>22</v>
      </c>
      <c r="J436" s="29" t="s">
        <v>553</v>
      </c>
      <c r="K436" s="17" t="s">
        <v>18</v>
      </c>
      <c r="L436" s="17" t="s">
        <v>19</v>
      </c>
      <c r="M436" s="21" t="s">
        <v>286</v>
      </c>
      <c r="N436" s="17">
        <v>60</v>
      </c>
      <c r="O436" s="17">
        <v>30</v>
      </c>
      <c r="P436" s="17">
        <v>90</v>
      </c>
      <c r="Q436" s="17">
        <v>39</v>
      </c>
      <c r="R436" s="29" t="s">
        <v>554</v>
      </c>
      <c r="S436" s="31" t="s">
        <v>566</v>
      </c>
      <c r="T436" s="29">
        <v>90</v>
      </c>
      <c r="U436" s="29"/>
      <c r="V436" s="38"/>
    </row>
    <row r="437" spans="1:22" s="1" customFormat="1" ht="21">
      <c r="A437" s="17">
        <v>435</v>
      </c>
      <c r="B437" s="46">
        <v>110</v>
      </c>
      <c r="C437" s="29" t="s">
        <v>171</v>
      </c>
      <c r="D437" s="29" t="s">
        <v>1706</v>
      </c>
      <c r="E437" s="29" t="s">
        <v>1707</v>
      </c>
      <c r="F437" s="29" t="s">
        <v>16</v>
      </c>
      <c r="G437" s="29">
        <v>1</v>
      </c>
      <c r="H437" s="160" t="s">
        <v>1708</v>
      </c>
      <c r="I437" s="29" t="s">
        <v>17</v>
      </c>
      <c r="J437" s="29"/>
      <c r="K437" s="17" t="s">
        <v>26</v>
      </c>
      <c r="L437" s="17" t="s">
        <v>19</v>
      </c>
      <c r="M437" s="29" t="s">
        <v>26</v>
      </c>
      <c r="N437" s="30">
        <v>35</v>
      </c>
      <c r="O437" s="17"/>
      <c r="P437" s="17">
        <v>35</v>
      </c>
      <c r="Q437" s="17">
        <v>20</v>
      </c>
      <c r="R437" s="21" t="s">
        <v>554</v>
      </c>
      <c r="S437" s="39" t="s">
        <v>555</v>
      </c>
      <c r="T437" s="21">
        <v>35</v>
      </c>
      <c r="U437" s="21"/>
      <c r="V437" s="40" t="s">
        <v>577</v>
      </c>
    </row>
    <row r="438" spans="1:22" s="1" customFormat="1" ht="21">
      <c r="A438" s="17">
        <v>436</v>
      </c>
      <c r="B438" s="46">
        <v>111</v>
      </c>
      <c r="C438" s="29" t="s">
        <v>171</v>
      </c>
      <c r="D438" s="29" t="s">
        <v>1709</v>
      </c>
      <c r="E438" s="29" t="s">
        <v>1710</v>
      </c>
      <c r="F438" s="29" t="s">
        <v>16</v>
      </c>
      <c r="G438" s="29">
        <v>1</v>
      </c>
      <c r="H438" s="160" t="s">
        <v>1711</v>
      </c>
      <c r="I438" s="29" t="s">
        <v>17</v>
      </c>
      <c r="J438" s="29"/>
      <c r="K438" s="17" t="s">
        <v>18</v>
      </c>
      <c r="L438" s="17" t="s">
        <v>19</v>
      </c>
      <c r="M438" s="29">
        <v>60</v>
      </c>
      <c r="N438" s="30">
        <v>35</v>
      </c>
      <c r="O438" s="17"/>
      <c r="P438" s="17">
        <v>35</v>
      </c>
      <c r="Q438" s="17">
        <v>20</v>
      </c>
      <c r="R438" s="21" t="s">
        <v>554</v>
      </c>
      <c r="S438" s="39" t="s">
        <v>566</v>
      </c>
      <c r="T438" s="21">
        <v>35</v>
      </c>
      <c r="U438" s="21"/>
      <c r="V438" s="40" t="s">
        <v>577</v>
      </c>
    </row>
    <row r="439" spans="1:22" s="1" customFormat="1" ht="15">
      <c r="A439" s="17">
        <v>437</v>
      </c>
      <c r="B439" s="46">
        <v>112</v>
      </c>
      <c r="C439" s="21" t="s">
        <v>171</v>
      </c>
      <c r="D439" s="21" t="s">
        <v>166</v>
      </c>
      <c r="E439" s="21" t="s">
        <v>1712</v>
      </c>
      <c r="F439" s="21" t="s">
        <v>16</v>
      </c>
      <c r="G439" s="21">
        <v>1</v>
      </c>
      <c r="H439" s="49" t="s">
        <v>1713</v>
      </c>
      <c r="I439" s="17" t="s">
        <v>17</v>
      </c>
      <c r="J439" s="29"/>
      <c r="K439" s="17" t="s">
        <v>18</v>
      </c>
      <c r="L439" s="17" t="s">
        <v>70</v>
      </c>
      <c r="M439" s="21">
        <v>30</v>
      </c>
      <c r="N439" s="17"/>
      <c r="O439" s="17"/>
      <c r="P439" s="17"/>
      <c r="Q439" s="17">
        <v>20</v>
      </c>
      <c r="R439" s="29" t="s">
        <v>554</v>
      </c>
      <c r="S439" s="31" t="s">
        <v>1436</v>
      </c>
      <c r="T439" s="29"/>
      <c r="U439" s="29" t="s">
        <v>1437</v>
      </c>
      <c r="V439" s="38"/>
    </row>
    <row r="440" spans="1:22" s="1" customFormat="1" ht="15">
      <c r="A440" s="17">
        <v>438</v>
      </c>
      <c r="B440" s="46">
        <v>113</v>
      </c>
      <c r="C440" s="21" t="s">
        <v>171</v>
      </c>
      <c r="D440" s="21" t="s">
        <v>166</v>
      </c>
      <c r="E440" s="21" t="s">
        <v>1714</v>
      </c>
      <c r="F440" s="21" t="s">
        <v>16</v>
      </c>
      <c r="G440" s="21">
        <v>1</v>
      </c>
      <c r="H440" s="49" t="s">
        <v>1715</v>
      </c>
      <c r="I440" s="17" t="s">
        <v>17</v>
      </c>
      <c r="J440" s="29"/>
      <c r="K440" s="17" t="s">
        <v>18</v>
      </c>
      <c r="L440" s="17" t="s">
        <v>70</v>
      </c>
      <c r="M440" s="21">
        <v>30</v>
      </c>
      <c r="N440" s="17"/>
      <c r="O440" s="17"/>
      <c r="P440" s="17"/>
      <c r="Q440" s="17">
        <v>20</v>
      </c>
      <c r="R440" s="29" t="s">
        <v>554</v>
      </c>
      <c r="S440" s="31" t="s">
        <v>1436</v>
      </c>
      <c r="T440" s="29"/>
      <c r="U440" s="29" t="s">
        <v>1437</v>
      </c>
      <c r="V440" s="38"/>
    </row>
    <row r="441" spans="1:22" s="1" customFormat="1" ht="21">
      <c r="A441" s="17">
        <v>439</v>
      </c>
      <c r="B441" s="46">
        <v>114</v>
      </c>
      <c r="C441" s="21" t="s">
        <v>171</v>
      </c>
      <c r="D441" s="17" t="s">
        <v>166</v>
      </c>
      <c r="E441" s="21" t="s">
        <v>1716</v>
      </c>
      <c r="F441" s="21" t="s">
        <v>16</v>
      </c>
      <c r="G441" s="21">
        <v>1</v>
      </c>
      <c r="H441" s="164" t="s">
        <v>1717</v>
      </c>
      <c r="I441" s="17" t="s">
        <v>17</v>
      </c>
      <c r="J441" s="29"/>
      <c r="K441" s="17" t="s">
        <v>18</v>
      </c>
      <c r="L441" s="17" t="s">
        <v>19</v>
      </c>
      <c r="M441" s="21">
        <v>30</v>
      </c>
      <c r="N441" s="17">
        <v>35</v>
      </c>
      <c r="O441" s="17"/>
      <c r="P441" s="17">
        <v>35</v>
      </c>
      <c r="Q441" s="17">
        <v>20</v>
      </c>
      <c r="R441" s="29" t="s">
        <v>554</v>
      </c>
      <c r="S441" s="31" t="s">
        <v>566</v>
      </c>
      <c r="T441" s="29">
        <v>35</v>
      </c>
      <c r="U441" s="29"/>
      <c r="V441" s="38" t="s">
        <v>919</v>
      </c>
    </row>
    <row r="442" spans="1:22" s="1" customFormat="1" ht="15">
      <c r="A442" s="17">
        <v>440</v>
      </c>
      <c r="B442" s="46">
        <v>115</v>
      </c>
      <c r="C442" s="21" t="s">
        <v>171</v>
      </c>
      <c r="D442" s="17" t="s">
        <v>1718</v>
      </c>
      <c r="E442" s="21" t="s">
        <v>1719</v>
      </c>
      <c r="F442" s="21" t="s">
        <v>16</v>
      </c>
      <c r="G442" s="21">
        <v>1</v>
      </c>
      <c r="H442" s="164" t="s">
        <v>1720</v>
      </c>
      <c r="I442" s="17" t="s">
        <v>22</v>
      </c>
      <c r="J442" s="29" t="s">
        <v>553</v>
      </c>
      <c r="K442" s="17" t="s">
        <v>18</v>
      </c>
      <c r="L442" s="17" t="s">
        <v>19</v>
      </c>
      <c r="M442" s="21">
        <v>80</v>
      </c>
      <c r="N442" s="17">
        <v>35</v>
      </c>
      <c r="O442" s="17">
        <v>20</v>
      </c>
      <c r="P442" s="17">
        <v>55</v>
      </c>
      <c r="Q442" s="17">
        <v>20</v>
      </c>
      <c r="R442" s="29" t="s">
        <v>554</v>
      </c>
      <c r="S442" s="31" t="s">
        <v>566</v>
      </c>
      <c r="T442" s="29">
        <v>55</v>
      </c>
      <c r="U442" s="29"/>
      <c r="V442" s="38"/>
    </row>
    <row r="443" spans="1:22" s="1" customFormat="1" ht="15">
      <c r="A443" s="17">
        <v>441</v>
      </c>
      <c r="B443" s="46">
        <v>116</v>
      </c>
      <c r="C443" s="21" t="s">
        <v>171</v>
      </c>
      <c r="D443" s="17" t="s">
        <v>1721</v>
      </c>
      <c r="E443" s="21" t="s">
        <v>1722</v>
      </c>
      <c r="F443" s="21" t="s">
        <v>16</v>
      </c>
      <c r="G443" s="21">
        <v>3</v>
      </c>
      <c r="H443" s="21" t="s">
        <v>1723</v>
      </c>
      <c r="I443" s="17" t="s">
        <v>22</v>
      </c>
      <c r="J443" s="29" t="s">
        <v>553</v>
      </c>
      <c r="K443" s="17" t="s">
        <v>18</v>
      </c>
      <c r="L443" s="17" t="s">
        <v>19</v>
      </c>
      <c r="M443" s="21">
        <v>104</v>
      </c>
      <c r="N443" s="17">
        <v>60</v>
      </c>
      <c r="O443" s="17">
        <v>30</v>
      </c>
      <c r="P443" s="17">
        <v>90</v>
      </c>
      <c r="Q443" s="17">
        <v>39</v>
      </c>
      <c r="R443" s="29" t="s">
        <v>554</v>
      </c>
      <c r="S443" s="31" t="s">
        <v>566</v>
      </c>
      <c r="T443" s="29"/>
      <c r="U443" s="29"/>
      <c r="V443" s="38"/>
    </row>
    <row r="444" spans="1:22" s="1" customFormat="1" ht="15">
      <c r="A444" s="17">
        <v>442</v>
      </c>
      <c r="B444" s="46">
        <v>117</v>
      </c>
      <c r="C444" s="17" t="s">
        <v>171</v>
      </c>
      <c r="D444" s="17" t="s">
        <v>157</v>
      </c>
      <c r="E444" s="21" t="s">
        <v>1724</v>
      </c>
      <c r="F444" s="17" t="s">
        <v>16</v>
      </c>
      <c r="G444" s="17">
        <v>3</v>
      </c>
      <c r="H444" s="17" t="s">
        <v>1725</v>
      </c>
      <c r="I444" s="17" t="s">
        <v>22</v>
      </c>
      <c r="J444" s="29" t="s">
        <v>553</v>
      </c>
      <c r="K444" s="17" t="s">
        <v>18</v>
      </c>
      <c r="L444" s="17" t="s">
        <v>19</v>
      </c>
      <c r="M444" s="17">
        <v>51</v>
      </c>
      <c r="N444" s="17">
        <v>60</v>
      </c>
      <c r="O444" s="17">
        <v>30</v>
      </c>
      <c r="P444" s="17">
        <v>90</v>
      </c>
      <c r="Q444" s="17">
        <v>39</v>
      </c>
      <c r="R444" s="29" t="s">
        <v>554</v>
      </c>
      <c r="S444" s="31" t="s">
        <v>566</v>
      </c>
      <c r="T444" s="29">
        <v>90</v>
      </c>
      <c r="U444" s="29"/>
      <c r="V444" s="38"/>
    </row>
    <row r="445" spans="1:22" s="2" customFormat="1" ht="22.5">
      <c r="A445" s="17">
        <v>443</v>
      </c>
      <c r="B445" s="46">
        <v>118</v>
      </c>
      <c r="C445" s="39" t="s">
        <v>171</v>
      </c>
      <c r="D445" s="39" t="s">
        <v>157</v>
      </c>
      <c r="E445" s="39" t="s">
        <v>178</v>
      </c>
      <c r="F445" s="39" t="s">
        <v>16</v>
      </c>
      <c r="G445" s="39">
        <v>1</v>
      </c>
      <c r="H445" s="39" t="s">
        <v>1726</v>
      </c>
      <c r="I445" s="24" t="s">
        <v>22</v>
      </c>
      <c r="J445" s="31" t="s">
        <v>553</v>
      </c>
      <c r="K445" s="24" t="s">
        <v>18</v>
      </c>
      <c r="L445" s="24" t="s">
        <v>19</v>
      </c>
      <c r="M445" s="39">
        <v>80</v>
      </c>
      <c r="N445" s="24">
        <v>35</v>
      </c>
      <c r="O445" s="24">
        <v>20</v>
      </c>
      <c r="P445" s="24">
        <v>55</v>
      </c>
      <c r="Q445" s="24">
        <v>20</v>
      </c>
      <c r="R445" s="31" t="s">
        <v>586</v>
      </c>
      <c r="S445" s="41"/>
      <c r="T445" s="41"/>
      <c r="U445" s="42" t="s">
        <v>1661</v>
      </c>
      <c r="V445" s="43" t="s">
        <v>587</v>
      </c>
    </row>
    <row r="446" spans="1:22" s="1" customFormat="1" ht="15">
      <c r="A446" s="17">
        <v>444</v>
      </c>
      <c r="B446" s="46">
        <v>119</v>
      </c>
      <c r="C446" s="17" t="s">
        <v>171</v>
      </c>
      <c r="D446" s="17" t="s">
        <v>1727</v>
      </c>
      <c r="E446" s="17" t="s">
        <v>1728</v>
      </c>
      <c r="F446" s="17" t="s">
        <v>16</v>
      </c>
      <c r="G446" s="17">
        <v>5</v>
      </c>
      <c r="H446" s="49" t="s">
        <v>1729</v>
      </c>
      <c r="I446" s="17" t="s">
        <v>22</v>
      </c>
      <c r="J446" s="29" t="s">
        <v>593</v>
      </c>
      <c r="K446" s="17" t="s">
        <v>18</v>
      </c>
      <c r="L446" s="17" t="s">
        <v>19</v>
      </c>
      <c r="M446" s="17">
        <v>81</v>
      </c>
      <c r="N446" s="17">
        <v>90</v>
      </c>
      <c r="O446" s="17">
        <v>30</v>
      </c>
      <c r="P446" s="17">
        <v>120</v>
      </c>
      <c r="Q446" s="17">
        <v>65</v>
      </c>
      <c r="R446" s="29" t="s">
        <v>554</v>
      </c>
      <c r="S446" s="31" t="s">
        <v>566</v>
      </c>
      <c r="T446" s="29">
        <v>120</v>
      </c>
      <c r="U446" s="29"/>
      <c r="V446" s="38"/>
    </row>
    <row r="447" spans="1:22" s="1" customFormat="1" ht="15">
      <c r="A447" s="17">
        <v>445</v>
      </c>
      <c r="B447" s="46">
        <v>120</v>
      </c>
      <c r="C447" s="17" t="s">
        <v>171</v>
      </c>
      <c r="D447" s="17" t="s">
        <v>1730</v>
      </c>
      <c r="E447" s="17" t="s">
        <v>1731</v>
      </c>
      <c r="F447" s="17" t="s">
        <v>16</v>
      </c>
      <c r="G447" s="17">
        <v>4</v>
      </c>
      <c r="H447" s="157" t="s">
        <v>1732</v>
      </c>
      <c r="I447" s="17" t="s">
        <v>22</v>
      </c>
      <c r="J447" s="29" t="s">
        <v>553</v>
      </c>
      <c r="K447" s="17" t="s">
        <v>26</v>
      </c>
      <c r="L447" s="17" t="s">
        <v>19</v>
      </c>
      <c r="M447" s="17" t="s">
        <v>26</v>
      </c>
      <c r="N447" s="17">
        <v>72</v>
      </c>
      <c r="O447" s="17">
        <v>30</v>
      </c>
      <c r="P447" s="17">
        <v>102</v>
      </c>
      <c r="Q447" s="17">
        <v>52</v>
      </c>
      <c r="R447" s="29" t="s">
        <v>554</v>
      </c>
      <c r="S447" s="31" t="s">
        <v>566</v>
      </c>
      <c r="T447" s="29"/>
      <c r="U447" s="29"/>
      <c r="V447" s="38"/>
    </row>
    <row r="448" spans="1:22" s="1" customFormat="1" ht="22.5">
      <c r="A448" s="17">
        <v>446</v>
      </c>
      <c r="B448" s="46">
        <v>122</v>
      </c>
      <c r="C448" s="17" t="s">
        <v>171</v>
      </c>
      <c r="D448" s="17" t="s">
        <v>179</v>
      </c>
      <c r="E448" s="17" t="s">
        <v>180</v>
      </c>
      <c r="F448" s="17" t="s">
        <v>16</v>
      </c>
      <c r="G448" s="17">
        <v>3</v>
      </c>
      <c r="H448" s="157" t="s">
        <v>1733</v>
      </c>
      <c r="I448" s="17" t="s">
        <v>22</v>
      </c>
      <c r="J448" s="29" t="s">
        <v>553</v>
      </c>
      <c r="K448" s="17" t="s">
        <v>125</v>
      </c>
      <c r="L448" s="17" t="s">
        <v>19</v>
      </c>
      <c r="M448" s="17">
        <v>37</v>
      </c>
      <c r="N448" s="17">
        <v>60</v>
      </c>
      <c r="O448" s="17">
        <v>30</v>
      </c>
      <c r="P448" s="17">
        <v>53</v>
      </c>
      <c r="Q448" s="17">
        <v>39</v>
      </c>
      <c r="R448" s="29" t="s">
        <v>554</v>
      </c>
      <c r="S448" s="31" t="s">
        <v>559</v>
      </c>
      <c r="T448" s="29">
        <v>90</v>
      </c>
      <c r="U448" s="29"/>
      <c r="V448" s="38"/>
    </row>
    <row r="449" spans="1:22" s="1" customFormat="1" ht="15">
      <c r="A449" s="17">
        <v>447</v>
      </c>
      <c r="B449" s="46">
        <v>123</v>
      </c>
      <c r="C449" s="21" t="s">
        <v>171</v>
      </c>
      <c r="D449" s="17" t="s">
        <v>1734</v>
      </c>
      <c r="E449" s="21" t="s">
        <v>1735</v>
      </c>
      <c r="F449" s="21" t="s">
        <v>16</v>
      </c>
      <c r="G449" s="21">
        <v>5</v>
      </c>
      <c r="H449" s="21" t="s">
        <v>1736</v>
      </c>
      <c r="I449" s="17" t="s">
        <v>22</v>
      </c>
      <c r="J449" s="29" t="s">
        <v>553</v>
      </c>
      <c r="K449" s="17" t="s">
        <v>18</v>
      </c>
      <c r="L449" s="17" t="s">
        <v>19</v>
      </c>
      <c r="M449" s="21">
        <v>147</v>
      </c>
      <c r="N449" s="17">
        <v>90</v>
      </c>
      <c r="O449" s="17">
        <v>30</v>
      </c>
      <c r="P449" s="17">
        <v>120</v>
      </c>
      <c r="Q449" s="17">
        <v>65</v>
      </c>
      <c r="R449" s="29" t="s">
        <v>554</v>
      </c>
      <c r="S449" s="31" t="s">
        <v>566</v>
      </c>
      <c r="T449" s="29">
        <v>120</v>
      </c>
      <c r="U449" s="29"/>
      <c r="V449" s="38"/>
    </row>
    <row r="450" spans="1:22" s="1" customFormat="1" ht="15">
      <c r="A450" s="17">
        <v>448</v>
      </c>
      <c r="B450" s="46">
        <v>124</v>
      </c>
      <c r="C450" s="21" t="s">
        <v>171</v>
      </c>
      <c r="D450" s="17" t="s">
        <v>206</v>
      </c>
      <c r="E450" s="21" t="s">
        <v>1737</v>
      </c>
      <c r="F450" s="21" t="s">
        <v>16</v>
      </c>
      <c r="G450" s="21">
        <v>3</v>
      </c>
      <c r="H450" s="21" t="s">
        <v>1738</v>
      </c>
      <c r="I450" s="17" t="s">
        <v>22</v>
      </c>
      <c r="J450" s="29" t="s">
        <v>553</v>
      </c>
      <c r="K450" s="17" t="s">
        <v>18</v>
      </c>
      <c r="L450" s="17" t="s">
        <v>19</v>
      </c>
      <c r="M450" s="21">
        <v>104</v>
      </c>
      <c r="N450" s="17">
        <v>60</v>
      </c>
      <c r="O450" s="17">
        <v>30</v>
      </c>
      <c r="P450" s="17">
        <v>90</v>
      </c>
      <c r="Q450" s="17">
        <v>39</v>
      </c>
      <c r="R450" s="29" t="s">
        <v>554</v>
      </c>
      <c r="S450" s="31" t="s">
        <v>566</v>
      </c>
      <c r="T450" s="29">
        <v>90</v>
      </c>
      <c r="U450" s="29"/>
      <c r="V450" s="38"/>
    </row>
    <row r="451" spans="1:22" s="1" customFormat="1" ht="15">
      <c r="A451" s="17">
        <v>449</v>
      </c>
      <c r="B451" s="46">
        <v>125</v>
      </c>
      <c r="C451" s="21" t="s">
        <v>171</v>
      </c>
      <c r="D451" s="17" t="s">
        <v>1739</v>
      </c>
      <c r="E451" s="21" t="s">
        <v>1740</v>
      </c>
      <c r="F451" s="21" t="s">
        <v>16</v>
      </c>
      <c r="G451" s="21">
        <v>4</v>
      </c>
      <c r="H451" s="49" t="s">
        <v>1741</v>
      </c>
      <c r="I451" s="17" t="s">
        <v>22</v>
      </c>
      <c r="J451" s="29" t="s">
        <v>553</v>
      </c>
      <c r="K451" s="17" t="s">
        <v>18</v>
      </c>
      <c r="L451" s="17" t="s">
        <v>19</v>
      </c>
      <c r="M451" s="21">
        <v>133</v>
      </c>
      <c r="N451" s="17">
        <v>72</v>
      </c>
      <c r="O451" s="17">
        <v>30</v>
      </c>
      <c r="P451" s="17">
        <v>102</v>
      </c>
      <c r="Q451" s="17">
        <v>52</v>
      </c>
      <c r="R451" s="29" t="s">
        <v>554</v>
      </c>
      <c r="S451" s="31" t="s">
        <v>566</v>
      </c>
      <c r="T451" s="29">
        <v>102</v>
      </c>
      <c r="U451" s="29"/>
      <c r="V451" s="38"/>
    </row>
    <row r="452" spans="1:22" s="1" customFormat="1" ht="15">
      <c r="A452" s="17">
        <v>450</v>
      </c>
      <c r="B452" s="46">
        <v>126</v>
      </c>
      <c r="C452" s="21" t="s">
        <v>171</v>
      </c>
      <c r="D452" s="17" t="s">
        <v>1739</v>
      </c>
      <c r="E452" s="21" t="s">
        <v>1742</v>
      </c>
      <c r="F452" s="21" t="s">
        <v>16</v>
      </c>
      <c r="G452" s="21">
        <v>5</v>
      </c>
      <c r="H452" s="49" t="s">
        <v>1743</v>
      </c>
      <c r="I452" s="17" t="s">
        <v>22</v>
      </c>
      <c r="J452" s="29" t="s">
        <v>553</v>
      </c>
      <c r="K452" s="17" t="s">
        <v>18</v>
      </c>
      <c r="L452" s="17" t="s">
        <v>19</v>
      </c>
      <c r="M452" s="21">
        <v>30</v>
      </c>
      <c r="N452" s="17">
        <v>90</v>
      </c>
      <c r="O452" s="17">
        <v>30</v>
      </c>
      <c r="P452" s="17">
        <v>120</v>
      </c>
      <c r="Q452" s="17">
        <v>65</v>
      </c>
      <c r="R452" s="29" t="s">
        <v>554</v>
      </c>
      <c r="S452" s="31" t="s">
        <v>566</v>
      </c>
      <c r="T452" s="29">
        <v>120</v>
      </c>
      <c r="U452" s="29"/>
      <c r="V452" s="38"/>
    </row>
    <row r="453" spans="1:22" s="1" customFormat="1" ht="21">
      <c r="A453" s="17">
        <v>451</v>
      </c>
      <c r="B453" s="46">
        <v>127</v>
      </c>
      <c r="C453" s="21" t="s">
        <v>171</v>
      </c>
      <c r="D453" s="17" t="s">
        <v>1744</v>
      </c>
      <c r="E453" s="21" t="s">
        <v>1745</v>
      </c>
      <c r="F453" s="21" t="s">
        <v>16</v>
      </c>
      <c r="G453" s="21">
        <v>1</v>
      </c>
      <c r="H453" s="49" t="s">
        <v>1746</v>
      </c>
      <c r="I453" s="17" t="s">
        <v>22</v>
      </c>
      <c r="J453" s="29" t="s">
        <v>553</v>
      </c>
      <c r="K453" s="17" t="s">
        <v>26</v>
      </c>
      <c r="L453" s="17" t="s">
        <v>19</v>
      </c>
      <c r="M453" s="17" t="s">
        <v>26</v>
      </c>
      <c r="N453" s="17">
        <v>35</v>
      </c>
      <c r="O453" s="17">
        <v>20</v>
      </c>
      <c r="P453" s="17">
        <v>55</v>
      </c>
      <c r="Q453" s="17">
        <v>20</v>
      </c>
      <c r="R453" s="29" t="s">
        <v>554</v>
      </c>
      <c r="S453" s="31" t="s">
        <v>566</v>
      </c>
      <c r="T453" s="29">
        <v>40</v>
      </c>
      <c r="U453" s="29"/>
      <c r="V453" s="38" t="s">
        <v>1747</v>
      </c>
    </row>
    <row r="454" spans="1:22" s="1" customFormat="1" ht="15">
      <c r="A454" s="17">
        <v>452</v>
      </c>
      <c r="B454" s="46">
        <v>128</v>
      </c>
      <c r="C454" s="21" t="s">
        <v>171</v>
      </c>
      <c r="D454" s="17" t="s">
        <v>1744</v>
      </c>
      <c r="E454" s="21" t="s">
        <v>1748</v>
      </c>
      <c r="F454" s="21" t="s">
        <v>16</v>
      </c>
      <c r="G454" s="21">
        <v>4</v>
      </c>
      <c r="H454" s="49" t="s">
        <v>1749</v>
      </c>
      <c r="I454" s="17" t="s">
        <v>22</v>
      </c>
      <c r="J454" s="29" t="s">
        <v>597</v>
      </c>
      <c r="K454" s="17" t="s">
        <v>18</v>
      </c>
      <c r="L454" s="17" t="s">
        <v>19</v>
      </c>
      <c r="M454" s="21">
        <v>50</v>
      </c>
      <c r="N454" s="17">
        <v>72</v>
      </c>
      <c r="O454" s="17">
        <v>30</v>
      </c>
      <c r="P454" s="17">
        <v>102</v>
      </c>
      <c r="Q454" s="17">
        <v>52</v>
      </c>
      <c r="R454" s="29" t="s">
        <v>554</v>
      </c>
      <c r="S454" s="31" t="s">
        <v>566</v>
      </c>
      <c r="T454" s="29">
        <v>102</v>
      </c>
      <c r="U454" s="29"/>
      <c r="V454" s="38"/>
    </row>
    <row r="455" spans="1:22" s="1" customFormat="1" ht="15">
      <c r="A455" s="17">
        <v>453</v>
      </c>
      <c r="B455" s="46">
        <v>129</v>
      </c>
      <c r="C455" s="21" t="s">
        <v>171</v>
      </c>
      <c r="D455" s="17" t="s">
        <v>1744</v>
      </c>
      <c r="E455" s="21" t="s">
        <v>1750</v>
      </c>
      <c r="F455" s="21" t="s">
        <v>16</v>
      </c>
      <c r="G455" s="21">
        <v>4</v>
      </c>
      <c r="H455" s="49" t="s">
        <v>1751</v>
      </c>
      <c r="I455" s="17" t="s">
        <v>22</v>
      </c>
      <c r="J455" s="29" t="s">
        <v>553</v>
      </c>
      <c r="K455" s="17" t="s">
        <v>18</v>
      </c>
      <c r="L455" s="17" t="s">
        <v>19</v>
      </c>
      <c r="M455" s="21">
        <v>68</v>
      </c>
      <c r="N455" s="17">
        <v>72</v>
      </c>
      <c r="O455" s="17">
        <v>30</v>
      </c>
      <c r="P455" s="17">
        <v>102</v>
      </c>
      <c r="Q455" s="17">
        <v>52</v>
      </c>
      <c r="R455" s="29" t="s">
        <v>554</v>
      </c>
      <c r="S455" s="31" t="s">
        <v>566</v>
      </c>
      <c r="T455" s="29">
        <v>102</v>
      </c>
      <c r="U455" s="29"/>
      <c r="V455" s="38"/>
    </row>
    <row r="456" spans="1:22" s="1" customFormat="1" ht="42">
      <c r="A456" s="17">
        <v>454</v>
      </c>
      <c r="B456" s="46">
        <v>130</v>
      </c>
      <c r="C456" s="21" t="s">
        <v>171</v>
      </c>
      <c r="D456" s="17" t="s">
        <v>1744</v>
      </c>
      <c r="E456" s="21" t="s">
        <v>1752</v>
      </c>
      <c r="F456" s="21" t="s">
        <v>16</v>
      </c>
      <c r="G456" s="21">
        <v>7</v>
      </c>
      <c r="H456" s="49" t="s">
        <v>1753</v>
      </c>
      <c r="I456" s="17" t="s">
        <v>22</v>
      </c>
      <c r="J456" s="29" t="s">
        <v>553</v>
      </c>
      <c r="K456" s="17" t="s">
        <v>18</v>
      </c>
      <c r="L456" s="17" t="s">
        <v>19</v>
      </c>
      <c r="M456" s="21">
        <v>120</v>
      </c>
      <c r="N456" s="21">
        <v>126</v>
      </c>
      <c r="O456" s="21">
        <v>30</v>
      </c>
      <c r="P456" s="21">
        <v>156</v>
      </c>
      <c r="Q456" s="21">
        <v>91</v>
      </c>
      <c r="R456" s="21" t="s">
        <v>554</v>
      </c>
      <c r="S456" s="39" t="s">
        <v>1436</v>
      </c>
      <c r="T456" s="21"/>
      <c r="U456" s="40" t="s">
        <v>1754</v>
      </c>
      <c r="V456" s="40"/>
    </row>
    <row r="457" spans="1:22" s="1" customFormat="1" ht="15">
      <c r="A457" s="17">
        <v>455</v>
      </c>
      <c r="B457" s="46">
        <v>131</v>
      </c>
      <c r="C457" s="21" t="s">
        <v>171</v>
      </c>
      <c r="D457" s="21" t="s">
        <v>1755</v>
      </c>
      <c r="E457" s="21" t="s">
        <v>1756</v>
      </c>
      <c r="F457" s="21" t="s">
        <v>16</v>
      </c>
      <c r="G457" s="21">
        <v>3</v>
      </c>
      <c r="H457" s="21" t="s">
        <v>1757</v>
      </c>
      <c r="I457" s="17" t="s">
        <v>22</v>
      </c>
      <c r="J457" s="29" t="s">
        <v>553</v>
      </c>
      <c r="K457" s="17" t="s">
        <v>18</v>
      </c>
      <c r="L457" s="17" t="s">
        <v>19</v>
      </c>
      <c r="M457" s="21">
        <v>40</v>
      </c>
      <c r="N457" s="17">
        <v>60</v>
      </c>
      <c r="O457" s="17">
        <v>30</v>
      </c>
      <c r="P457" s="17">
        <v>90</v>
      </c>
      <c r="Q457" s="17">
        <v>39</v>
      </c>
      <c r="R457" s="29" t="s">
        <v>554</v>
      </c>
      <c r="S457" s="31" t="s">
        <v>566</v>
      </c>
      <c r="T457" s="29">
        <v>90</v>
      </c>
      <c r="U457" s="29"/>
      <c r="V457" s="38"/>
    </row>
    <row r="458" spans="1:22" s="1" customFormat="1" ht="15">
      <c r="A458" s="17">
        <v>456</v>
      </c>
      <c r="B458" s="46">
        <v>132</v>
      </c>
      <c r="C458" s="21" t="s">
        <v>171</v>
      </c>
      <c r="D458" s="17" t="s">
        <v>1755</v>
      </c>
      <c r="E458" s="21" t="s">
        <v>1758</v>
      </c>
      <c r="F458" s="21" t="s">
        <v>16</v>
      </c>
      <c r="G458" s="21">
        <v>1</v>
      </c>
      <c r="H458" s="164" t="s">
        <v>1759</v>
      </c>
      <c r="I458" s="17" t="s">
        <v>22</v>
      </c>
      <c r="J458" s="29" t="s">
        <v>553</v>
      </c>
      <c r="K458" s="17" t="s">
        <v>18</v>
      </c>
      <c r="L458" s="17" t="s">
        <v>19</v>
      </c>
      <c r="M458" s="21">
        <v>24</v>
      </c>
      <c r="N458" s="17">
        <v>35</v>
      </c>
      <c r="O458" s="17">
        <v>20</v>
      </c>
      <c r="P458" s="17">
        <v>55</v>
      </c>
      <c r="Q458" s="17">
        <v>20</v>
      </c>
      <c r="R458" s="29" t="s">
        <v>554</v>
      </c>
      <c r="S458" s="31" t="s">
        <v>566</v>
      </c>
      <c r="T458" s="29">
        <v>55</v>
      </c>
      <c r="U458" s="29"/>
      <c r="V458" s="38"/>
    </row>
    <row r="459" spans="1:22" s="1" customFormat="1" ht="21">
      <c r="A459" s="17">
        <v>457</v>
      </c>
      <c r="B459" s="46">
        <v>133</v>
      </c>
      <c r="C459" s="21" t="s">
        <v>171</v>
      </c>
      <c r="D459" s="17" t="s">
        <v>1755</v>
      </c>
      <c r="E459" s="21" t="s">
        <v>1760</v>
      </c>
      <c r="F459" s="21" t="s">
        <v>16</v>
      </c>
      <c r="G459" s="21">
        <v>1</v>
      </c>
      <c r="H459" s="164" t="s">
        <v>1761</v>
      </c>
      <c r="I459" s="17" t="s">
        <v>17</v>
      </c>
      <c r="J459" s="29"/>
      <c r="K459" s="17" t="s">
        <v>18</v>
      </c>
      <c r="L459" s="17" t="s">
        <v>19</v>
      </c>
      <c r="M459" s="21"/>
      <c r="N459" s="17">
        <v>35</v>
      </c>
      <c r="O459" s="17"/>
      <c r="P459" s="17">
        <v>35</v>
      </c>
      <c r="Q459" s="17">
        <v>20</v>
      </c>
      <c r="R459" s="29" t="s">
        <v>554</v>
      </c>
      <c r="S459" s="31" t="s">
        <v>566</v>
      </c>
      <c r="T459" s="29">
        <v>35</v>
      </c>
      <c r="U459" s="29"/>
      <c r="V459" s="40" t="s">
        <v>577</v>
      </c>
    </row>
    <row r="460" spans="1:22" s="1" customFormat="1" ht="15">
      <c r="A460" s="17">
        <v>458</v>
      </c>
      <c r="B460" s="46">
        <v>134</v>
      </c>
      <c r="C460" s="29" t="s">
        <v>171</v>
      </c>
      <c r="D460" s="29" t="s">
        <v>1755</v>
      </c>
      <c r="E460" s="29" t="s">
        <v>1762</v>
      </c>
      <c r="F460" s="29" t="s">
        <v>16</v>
      </c>
      <c r="G460" s="29">
        <v>4</v>
      </c>
      <c r="H460" s="47" t="s">
        <v>1763</v>
      </c>
      <c r="I460" s="29" t="s">
        <v>22</v>
      </c>
      <c r="J460" s="29" t="s">
        <v>553</v>
      </c>
      <c r="K460" s="17" t="s">
        <v>26</v>
      </c>
      <c r="L460" s="17" t="s">
        <v>19</v>
      </c>
      <c r="M460" s="29"/>
      <c r="N460" s="29">
        <v>72</v>
      </c>
      <c r="O460" s="21">
        <v>30</v>
      </c>
      <c r="P460" s="21">
        <v>102</v>
      </c>
      <c r="Q460" s="21">
        <v>52</v>
      </c>
      <c r="R460" s="21" t="s">
        <v>554</v>
      </c>
      <c r="S460" s="39" t="s">
        <v>566</v>
      </c>
      <c r="T460" s="21">
        <v>102</v>
      </c>
      <c r="U460" s="21"/>
      <c r="V460" s="54"/>
    </row>
    <row r="461" spans="1:22" s="1" customFormat="1" ht="15">
      <c r="A461" s="17">
        <v>459</v>
      </c>
      <c r="B461" s="46">
        <v>135</v>
      </c>
      <c r="C461" s="29" t="s">
        <v>171</v>
      </c>
      <c r="D461" s="29" t="s">
        <v>1755</v>
      </c>
      <c r="E461" s="29" t="s">
        <v>1764</v>
      </c>
      <c r="F461" s="29" t="s">
        <v>16</v>
      </c>
      <c r="G461" s="29">
        <v>2</v>
      </c>
      <c r="H461" s="47" t="s">
        <v>1765</v>
      </c>
      <c r="I461" s="29" t="s">
        <v>22</v>
      </c>
      <c r="J461" s="29" t="s">
        <v>553</v>
      </c>
      <c r="K461" s="17" t="s">
        <v>18</v>
      </c>
      <c r="L461" s="17" t="s">
        <v>19</v>
      </c>
      <c r="M461" s="29">
        <v>100</v>
      </c>
      <c r="N461" s="29">
        <v>45</v>
      </c>
      <c r="O461" s="21">
        <v>20</v>
      </c>
      <c r="P461" s="21">
        <v>65</v>
      </c>
      <c r="Q461" s="21">
        <v>30</v>
      </c>
      <c r="R461" s="21" t="s">
        <v>554</v>
      </c>
      <c r="S461" s="39" t="s">
        <v>566</v>
      </c>
      <c r="T461" s="21">
        <v>65</v>
      </c>
      <c r="U461" s="21"/>
      <c r="V461" s="54"/>
    </row>
    <row r="462" spans="1:22" s="1" customFormat="1" ht="15">
      <c r="A462" s="17">
        <v>460</v>
      </c>
      <c r="B462" s="46">
        <v>136</v>
      </c>
      <c r="C462" s="29" t="s">
        <v>171</v>
      </c>
      <c r="D462" s="29" t="s">
        <v>1755</v>
      </c>
      <c r="E462" s="29" t="s">
        <v>1766</v>
      </c>
      <c r="F462" s="29" t="s">
        <v>16</v>
      </c>
      <c r="G462" s="29">
        <v>3</v>
      </c>
      <c r="H462" s="47" t="s">
        <v>1767</v>
      </c>
      <c r="I462" s="29" t="s">
        <v>22</v>
      </c>
      <c r="J462" s="29" t="s">
        <v>553</v>
      </c>
      <c r="K462" s="27" t="s">
        <v>69</v>
      </c>
      <c r="L462" s="21" t="s">
        <v>70</v>
      </c>
      <c r="M462" s="29">
        <v>40</v>
      </c>
      <c r="N462" s="21" t="s">
        <v>71</v>
      </c>
      <c r="O462" s="21"/>
      <c r="P462" s="21" t="s">
        <v>71</v>
      </c>
      <c r="Q462" s="21">
        <v>39</v>
      </c>
      <c r="R462" s="21" t="s">
        <v>554</v>
      </c>
      <c r="S462" s="39" t="s">
        <v>566</v>
      </c>
      <c r="T462" s="21"/>
      <c r="U462" s="21"/>
      <c r="V462" s="54"/>
    </row>
    <row r="463" spans="1:22" s="1" customFormat="1" ht="21">
      <c r="A463" s="17">
        <v>461</v>
      </c>
      <c r="B463" s="46">
        <v>137</v>
      </c>
      <c r="C463" s="29" t="s">
        <v>171</v>
      </c>
      <c r="D463" s="29" t="s">
        <v>1755</v>
      </c>
      <c r="E463" s="29" t="s">
        <v>1768</v>
      </c>
      <c r="F463" s="29" t="s">
        <v>16</v>
      </c>
      <c r="G463" s="29">
        <v>4</v>
      </c>
      <c r="H463" s="47" t="s">
        <v>1769</v>
      </c>
      <c r="I463" s="29" t="s">
        <v>22</v>
      </c>
      <c r="J463" s="29" t="s">
        <v>553</v>
      </c>
      <c r="K463" s="17" t="s">
        <v>18</v>
      </c>
      <c r="L463" s="17" t="s">
        <v>19</v>
      </c>
      <c r="M463" s="29">
        <v>60</v>
      </c>
      <c r="N463" s="21">
        <v>72</v>
      </c>
      <c r="O463" s="21">
        <v>30</v>
      </c>
      <c r="P463" s="21">
        <v>102</v>
      </c>
      <c r="Q463" s="21">
        <v>52</v>
      </c>
      <c r="R463" s="21" t="s">
        <v>554</v>
      </c>
      <c r="S463" s="39" t="s">
        <v>566</v>
      </c>
      <c r="T463" s="21"/>
      <c r="U463" s="21"/>
      <c r="V463" s="40" t="s">
        <v>1770</v>
      </c>
    </row>
    <row r="464" spans="1:22" s="1" customFormat="1" ht="22.5">
      <c r="A464" s="17">
        <v>462</v>
      </c>
      <c r="B464" s="46">
        <v>138</v>
      </c>
      <c r="C464" s="21" t="s">
        <v>171</v>
      </c>
      <c r="D464" s="17" t="s">
        <v>1771</v>
      </c>
      <c r="E464" s="21" t="s">
        <v>1772</v>
      </c>
      <c r="F464" s="21" t="s">
        <v>16</v>
      </c>
      <c r="G464" s="21">
        <v>3</v>
      </c>
      <c r="H464" s="21" t="s">
        <v>1773</v>
      </c>
      <c r="I464" s="17" t="s">
        <v>22</v>
      </c>
      <c r="J464" s="29" t="s">
        <v>553</v>
      </c>
      <c r="K464" s="17" t="s">
        <v>18</v>
      </c>
      <c r="L464" s="17" t="s">
        <v>19</v>
      </c>
      <c r="M464" s="21">
        <v>27</v>
      </c>
      <c r="N464" s="17">
        <v>60</v>
      </c>
      <c r="O464" s="17">
        <v>30</v>
      </c>
      <c r="P464" s="17">
        <v>90</v>
      </c>
      <c r="Q464" s="17">
        <v>39</v>
      </c>
      <c r="R464" s="29" t="s">
        <v>554</v>
      </c>
      <c r="S464" s="31" t="s">
        <v>1436</v>
      </c>
      <c r="T464" s="29"/>
      <c r="U464" s="29" t="s">
        <v>1774</v>
      </c>
      <c r="V464" s="38"/>
    </row>
    <row r="465" spans="1:22" s="1" customFormat="1" ht="15">
      <c r="A465" s="17">
        <v>463</v>
      </c>
      <c r="B465" s="46">
        <v>139</v>
      </c>
      <c r="C465" s="17" t="s">
        <v>171</v>
      </c>
      <c r="D465" s="17" t="s">
        <v>1775</v>
      </c>
      <c r="E465" s="17" t="s">
        <v>1776</v>
      </c>
      <c r="F465" s="21" t="s">
        <v>16</v>
      </c>
      <c r="G465" s="17">
        <v>3</v>
      </c>
      <c r="H465" s="157" t="s">
        <v>1777</v>
      </c>
      <c r="I465" s="17" t="s">
        <v>22</v>
      </c>
      <c r="J465" s="29" t="s">
        <v>553</v>
      </c>
      <c r="K465" s="17" t="s">
        <v>18</v>
      </c>
      <c r="L465" s="17" t="s">
        <v>19</v>
      </c>
      <c r="M465" s="17">
        <v>170</v>
      </c>
      <c r="N465" s="17">
        <v>60</v>
      </c>
      <c r="O465" s="17">
        <v>30</v>
      </c>
      <c r="P465" s="17">
        <v>90</v>
      </c>
      <c r="Q465" s="17">
        <v>39</v>
      </c>
      <c r="R465" s="29" t="s">
        <v>554</v>
      </c>
      <c r="S465" s="31" t="s">
        <v>566</v>
      </c>
      <c r="T465" s="29">
        <v>90</v>
      </c>
      <c r="U465" s="29"/>
      <c r="V465" s="53"/>
    </row>
    <row r="466" spans="1:22" s="1" customFormat="1" ht="15">
      <c r="A466" s="17">
        <v>464</v>
      </c>
      <c r="B466" s="46">
        <v>140</v>
      </c>
      <c r="C466" s="21" t="s">
        <v>171</v>
      </c>
      <c r="D466" s="17" t="s">
        <v>1778</v>
      </c>
      <c r="E466" s="21" t="s">
        <v>1779</v>
      </c>
      <c r="F466" s="21" t="s">
        <v>16</v>
      </c>
      <c r="G466" s="21">
        <v>2</v>
      </c>
      <c r="H466" s="21" t="s">
        <v>1780</v>
      </c>
      <c r="I466" s="17" t="s">
        <v>22</v>
      </c>
      <c r="J466" s="29" t="s">
        <v>553</v>
      </c>
      <c r="K466" s="17" t="s">
        <v>18</v>
      </c>
      <c r="L466" s="17" t="s">
        <v>19</v>
      </c>
      <c r="M466" s="21">
        <v>147</v>
      </c>
      <c r="N466" s="17">
        <v>45</v>
      </c>
      <c r="O466" s="17">
        <v>20</v>
      </c>
      <c r="P466" s="17">
        <v>65</v>
      </c>
      <c r="Q466" s="17">
        <v>30</v>
      </c>
      <c r="R466" s="29" t="s">
        <v>554</v>
      </c>
      <c r="S466" s="31" t="s">
        <v>566</v>
      </c>
      <c r="T466" s="29">
        <v>65</v>
      </c>
      <c r="U466" s="29"/>
      <c r="V466" s="38"/>
    </row>
    <row r="467" spans="1:22" s="1" customFormat="1" ht="15">
      <c r="A467" s="17">
        <v>465</v>
      </c>
      <c r="B467" s="46">
        <v>141</v>
      </c>
      <c r="C467" s="21" t="s">
        <v>171</v>
      </c>
      <c r="D467" s="17" t="s">
        <v>1781</v>
      </c>
      <c r="E467" s="21" t="s">
        <v>1782</v>
      </c>
      <c r="F467" s="21" t="s">
        <v>16</v>
      </c>
      <c r="G467" s="21">
        <v>2</v>
      </c>
      <c r="H467" s="21" t="s">
        <v>1783</v>
      </c>
      <c r="I467" s="17" t="s">
        <v>22</v>
      </c>
      <c r="J467" s="29" t="s">
        <v>553</v>
      </c>
      <c r="K467" s="17" t="s">
        <v>18</v>
      </c>
      <c r="L467" s="17" t="s">
        <v>19</v>
      </c>
      <c r="M467" s="21">
        <v>146</v>
      </c>
      <c r="N467" s="17">
        <v>45</v>
      </c>
      <c r="O467" s="17">
        <v>20</v>
      </c>
      <c r="P467" s="17">
        <v>65</v>
      </c>
      <c r="Q467" s="17">
        <v>30</v>
      </c>
      <c r="R467" s="29" t="s">
        <v>554</v>
      </c>
      <c r="S467" s="31" t="s">
        <v>566</v>
      </c>
      <c r="T467" s="29">
        <v>65</v>
      </c>
      <c r="U467" s="29"/>
      <c r="V467" s="38"/>
    </row>
    <row r="468" spans="1:22" s="1" customFormat="1" ht="15">
      <c r="A468" s="17">
        <v>466</v>
      </c>
      <c r="B468" s="46">
        <v>142</v>
      </c>
      <c r="C468" s="17" t="s">
        <v>171</v>
      </c>
      <c r="D468" s="17" t="s">
        <v>1784</v>
      </c>
      <c r="E468" s="17" t="s">
        <v>1785</v>
      </c>
      <c r="F468" s="17" t="s">
        <v>124</v>
      </c>
      <c r="G468" s="17">
        <v>3</v>
      </c>
      <c r="H468" s="157" t="s">
        <v>1786</v>
      </c>
      <c r="I468" s="17" t="s">
        <v>22</v>
      </c>
      <c r="J468" s="29" t="s">
        <v>553</v>
      </c>
      <c r="K468" s="17" t="s">
        <v>18</v>
      </c>
      <c r="L468" s="17" t="s">
        <v>19</v>
      </c>
      <c r="M468" s="17" t="s">
        <v>286</v>
      </c>
      <c r="N468" s="17">
        <v>60</v>
      </c>
      <c r="O468" s="17">
        <v>30</v>
      </c>
      <c r="P468" s="17">
        <v>90</v>
      </c>
      <c r="Q468" s="17">
        <v>39</v>
      </c>
      <c r="R468" s="29" t="s">
        <v>554</v>
      </c>
      <c r="S468" s="31" t="s">
        <v>566</v>
      </c>
      <c r="T468" s="29">
        <v>90</v>
      </c>
      <c r="U468" s="29"/>
      <c r="V468" s="38"/>
    </row>
    <row r="469" spans="1:22" s="1" customFormat="1" ht="15">
      <c r="A469" s="17">
        <v>467</v>
      </c>
      <c r="B469" s="46">
        <v>143</v>
      </c>
      <c r="C469" s="21" t="s">
        <v>171</v>
      </c>
      <c r="D469" s="17" t="s">
        <v>1787</v>
      </c>
      <c r="E469" s="21" t="s">
        <v>1788</v>
      </c>
      <c r="F469" s="21" t="s">
        <v>16</v>
      </c>
      <c r="G469" s="21">
        <v>3</v>
      </c>
      <c r="H469" s="21" t="s">
        <v>1789</v>
      </c>
      <c r="I469" s="17" t="s">
        <v>22</v>
      </c>
      <c r="J469" s="29" t="s">
        <v>553</v>
      </c>
      <c r="K469" s="17" t="s">
        <v>18</v>
      </c>
      <c r="L469" s="17" t="s">
        <v>19</v>
      </c>
      <c r="M469" s="21">
        <v>50</v>
      </c>
      <c r="N469" s="17">
        <v>60</v>
      </c>
      <c r="O469" s="17">
        <v>30</v>
      </c>
      <c r="P469" s="17">
        <v>90</v>
      </c>
      <c r="Q469" s="17">
        <v>39</v>
      </c>
      <c r="R469" s="29" t="s">
        <v>554</v>
      </c>
      <c r="S469" s="31" t="s">
        <v>566</v>
      </c>
      <c r="T469" s="29">
        <v>90</v>
      </c>
      <c r="U469" s="29"/>
      <c r="V469" s="38"/>
    </row>
    <row r="470" spans="1:22" s="1" customFormat="1" ht="15">
      <c r="A470" s="17">
        <v>468</v>
      </c>
      <c r="B470" s="46">
        <v>144</v>
      </c>
      <c r="C470" s="17" t="s">
        <v>171</v>
      </c>
      <c r="D470" s="17" t="s">
        <v>1790</v>
      </c>
      <c r="E470" s="17" t="s">
        <v>1791</v>
      </c>
      <c r="F470" s="17" t="s">
        <v>124</v>
      </c>
      <c r="G470" s="17">
        <v>3</v>
      </c>
      <c r="H470" s="17" t="s">
        <v>1792</v>
      </c>
      <c r="I470" s="17" t="s">
        <v>22</v>
      </c>
      <c r="J470" s="29" t="s">
        <v>553</v>
      </c>
      <c r="K470" s="17" t="s">
        <v>69</v>
      </c>
      <c r="L470" s="17" t="s">
        <v>70</v>
      </c>
      <c r="M470" s="17">
        <v>72</v>
      </c>
      <c r="N470" s="17" t="s">
        <v>71</v>
      </c>
      <c r="O470" s="17"/>
      <c r="P470" s="17" t="s">
        <v>71</v>
      </c>
      <c r="Q470" s="17">
        <v>39</v>
      </c>
      <c r="R470" s="29" t="s">
        <v>554</v>
      </c>
      <c r="S470" s="31" t="s">
        <v>555</v>
      </c>
      <c r="T470" s="29"/>
      <c r="U470" s="29"/>
      <c r="V470" s="38"/>
    </row>
    <row r="471" spans="1:22" s="1" customFormat="1" ht="33.75">
      <c r="A471" s="17">
        <v>469</v>
      </c>
      <c r="B471" s="46">
        <v>145</v>
      </c>
      <c r="C471" s="21" t="s">
        <v>171</v>
      </c>
      <c r="D471" s="17" t="s">
        <v>1790</v>
      </c>
      <c r="E471" s="21" t="s">
        <v>1793</v>
      </c>
      <c r="F471" s="21" t="s">
        <v>16</v>
      </c>
      <c r="G471" s="21">
        <v>2</v>
      </c>
      <c r="H471" s="21" t="s">
        <v>1794</v>
      </c>
      <c r="I471" s="17" t="s">
        <v>22</v>
      </c>
      <c r="J471" s="29" t="s">
        <v>553</v>
      </c>
      <c r="K471" s="17" t="s">
        <v>18</v>
      </c>
      <c r="L471" s="17" t="s">
        <v>19</v>
      </c>
      <c r="M471" s="21">
        <v>30</v>
      </c>
      <c r="N471" s="17">
        <v>45</v>
      </c>
      <c r="O471" s="17">
        <v>20</v>
      </c>
      <c r="P471" s="17">
        <v>65</v>
      </c>
      <c r="Q471" s="17">
        <v>30</v>
      </c>
      <c r="R471" s="29" t="s">
        <v>554</v>
      </c>
      <c r="S471" s="31" t="s">
        <v>1436</v>
      </c>
      <c r="T471" s="29"/>
      <c r="U471" s="29" t="s">
        <v>1795</v>
      </c>
      <c r="V471" s="38" t="s">
        <v>1796</v>
      </c>
    </row>
    <row r="472" spans="1:22" s="1" customFormat="1" ht="15">
      <c r="A472" s="17">
        <v>470</v>
      </c>
      <c r="B472" s="55">
        <v>1</v>
      </c>
      <c r="C472" s="17" t="s">
        <v>209</v>
      </c>
      <c r="D472" s="17" t="s">
        <v>1797</v>
      </c>
      <c r="E472" s="17" t="s">
        <v>1798</v>
      </c>
      <c r="F472" s="17" t="s">
        <v>16</v>
      </c>
      <c r="G472" s="17">
        <v>1</v>
      </c>
      <c r="H472" s="17" t="s">
        <v>1799</v>
      </c>
      <c r="I472" s="17" t="s">
        <v>22</v>
      </c>
      <c r="J472" s="29" t="s">
        <v>553</v>
      </c>
      <c r="K472" s="17" t="s">
        <v>18</v>
      </c>
      <c r="L472" s="17" t="s">
        <v>19</v>
      </c>
      <c r="M472" s="17">
        <v>82</v>
      </c>
      <c r="N472" s="17">
        <v>35</v>
      </c>
      <c r="O472" s="17">
        <v>20</v>
      </c>
      <c r="P472" s="17">
        <v>55</v>
      </c>
      <c r="Q472" s="17">
        <v>20</v>
      </c>
      <c r="R472" s="29" t="s">
        <v>554</v>
      </c>
      <c r="S472" s="31" t="s">
        <v>566</v>
      </c>
      <c r="T472" s="29"/>
      <c r="U472" s="29"/>
      <c r="V472" s="38"/>
    </row>
    <row r="473" spans="1:22" s="1" customFormat="1" ht="15">
      <c r="A473" s="17">
        <v>471</v>
      </c>
      <c r="B473" s="55">
        <v>2</v>
      </c>
      <c r="C473" s="17" t="s">
        <v>209</v>
      </c>
      <c r="D473" s="17" t="s">
        <v>1800</v>
      </c>
      <c r="E473" s="17" t="s">
        <v>1801</v>
      </c>
      <c r="F473" s="17" t="s">
        <v>16</v>
      </c>
      <c r="G473" s="17">
        <v>6</v>
      </c>
      <c r="H473" s="17" t="s">
        <v>1802</v>
      </c>
      <c r="I473" s="17" t="s">
        <v>22</v>
      </c>
      <c r="J473" s="29" t="s">
        <v>553</v>
      </c>
      <c r="K473" s="17" t="s">
        <v>18</v>
      </c>
      <c r="L473" s="17" t="s">
        <v>19</v>
      </c>
      <c r="M473" s="17">
        <v>81</v>
      </c>
      <c r="N473" s="17">
        <v>108</v>
      </c>
      <c r="O473" s="17">
        <v>30</v>
      </c>
      <c r="P473" s="17">
        <v>138</v>
      </c>
      <c r="Q473" s="17">
        <v>78</v>
      </c>
      <c r="R473" s="29" t="s">
        <v>554</v>
      </c>
      <c r="S473" s="31" t="s">
        <v>559</v>
      </c>
      <c r="T473" s="29"/>
      <c r="U473" s="29"/>
      <c r="V473" s="38"/>
    </row>
    <row r="474" spans="1:22" s="1" customFormat="1" ht="15">
      <c r="A474" s="17">
        <v>472</v>
      </c>
      <c r="B474" s="55">
        <v>3</v>
      </c>
      <c r="C474" s="17" t="s">
        <v>209</v>
      </c>
      <c r="D474" s="17" t="s">
        <v>1803</v>
      </c>
      <c r="E474" s="17" t="s">
        <v>1804</v>
      </c>
      <c r="F474" s="17" t="s">
        <v>16</v>
      </c>
      <c r="G474" s="17">
        <v>4</v>
      </c>
      <c r="H474" s="157" t="s">
        <v>1805</v>
      </c>
      <c r="I474" s="17" t="s">
        <v>22</v>
      </c>
      <c r="J474" s="29" t="s">
        <v>553</v>
      </c>
      <c r="K474" s="17" t="s">
        <v>18</v>
      </c>
      <c r="L474" s="17" t="s">
        <v>19</v>
      </c>
      <c r="M474" s="17">
        <v>70</v>
      </c>
      <c r="N474" s="17">
        <v>72</v>
      </c>
      <c r="O474" s="17">
        <v>30</v>
      </c>
      <c r="P474" s="17">
        <v>102</v>
      </c>
      <c r="Q474" s="17">
        <v>52</v>
      </c>
      <c r="R474" s="29" t="s">
        <v>554</v>
      </c>
      <c r="S474" s="31" t="s">
        <v>555</v>
      </c>
      <c r="T474" s="29"/>
      <c r="U474" s="29"/>
      <c r="V474" s="38"/>
    </row>
    <row r="475" spans="1:22" s="1" customFormat="1" ht="15">
      <c r="A475" s="17">
        <v>473</v>
      </c>
      <c r="B475" s="55">
        <v>4</v>
      </c>
      <c r="C475" s="17" t="s">
        <v>209</v>
      </c>
      <c r="D475" s="17" t="s">
        <v>1806</v>
      </c>
      <c r="E475" s="17" t="s">
        <v>1807</v>
      </c>
      <c r="F475" s="17" t="s">
        <v>16</v>
      </c>
      <c r="G475" s="17">
        <v>3</v>
      </c>
      <c r="H475" s="157" t="s">
        <v>1808</v>
      </c>
      <c r="I475" s="17" t="s">
        <v>22</v>
      </c>
      <c r="J475" s="29" t="s">
        <v>553</v>
      </c>
      <c r="K475" s="17" t="s">
        <v>18</v>
      </c>
      <c r="L475" s="17" t="s">
        <v>19</v>
      </c>
      <c r="M475" s="17">
        <v>65</v>
      </c>
      <c r="N475" s="17">
        <v>60</v>
      </c>
      <c r="O475" s="17">
        <v>30</v>
      </c>
      <c r="P475" s="17">
        <v>90</v>
      </c>
      <c r="Q475" s="17">
        <v>39</v>
      </c>
      <c r="R475" s="29" t="s">
        <v>554</v>
      </c>
      <c r="S475" s="31" t="s">
        <v>566</v>
      </c>
      <c r="T475" s="29"/>
      <c r="U475" s="29"/>
      <c r="V475" s="38"/>
    </row>
    <row r="476" spans="1:22" s="1" customFormat="1" ht="15">
      <c r="A476" s="17">
        <v>474</v>
      </c>
      <c r="B476" s="55">
        <v>5</v>
      </c>
      <c r="C476" s="17" t="s">
        <v>209</v>
      </c>
      <c r="D476" s="17" t="s">
        <v>1809</v>
      </c>
      <c r="E476" s="17" t="s">
        <v>1810</v>
      </c>
      <c r="F476" s="17" t="s">
        <v>16</v>
      </c>
      <c r="G476" s="17">
        <v>8</v>
      </c>
      <c r="H476" s="157" t="s">
        <v>1811</v>
      </c>
      <c r="I476" s="17" t="s">
        <v>22</v>
      </c>
      <c r="J476" s="29" t="s">
        <v>553</v>
      </c>
      <c r="K476" s="17" t="s">
        <v>18</v>
      </c>
      <c r="L476" s="17" t="s">
        <v>19</v>
      </c>
      <c r="M476" s="17">
        <v>90</v>
      </c>
      <c r="N476" s="17">
        <v>144</v>
      </c>
      <c r="O476" s="17">
        <v>30</v>
      </c>
      <c r="P476" s="17">
        <v>174</v>
      </c>
      <c r="Q476" s="17">
        <v>104</v>
      </c>
      <c r="R476" s="29" t="s">
        <v>554</v>
      </c>
      <c r="S476" s="31" t="s">
        <v>555</v>
      </c>
      <c r="T476" s="29"/>
      <c r="U476" s="29"/>
      <c r="V476" s="56" t="s">
        <v>1812</v>
      </c>
    </row>
    <row r="477" spans="1:22" s="1" customFormat="1" ht="15">
      <c r="A477" s="17">
        <v>475</v>
      </c>
      <c r="B477" s="55">
        <v>6</v>
      </c>
      <c r="C477" s="21" t="s">
        <v>209</v>
      </c>
      <c r="D477" s="23" t="s">
        <v>1809</v>
      </c>
      <c r="E477" s="23" t="s">
        <v>1813</v>
      </c>
      <c r="F477" s="23" t="s">
        <v>16</v>
      </c>
      <c r="G477" s="23">
        <v>1</v>
      </c>
      <c r="H477" s="165" t="s">
        <v>1814</v>
      </c>
      <c r="I477" s="17" t="s">
        <v>40</v>
      </c>
      <c r="J477" s="29"/>
      <c r="K477" s="17" t="s">
        <v>26</v>
      </c>
      <c r="L477" s="17" t="s">
        <v>19</v>
      </c>
      <c r="M477" s="17" t="s">
        <v>26</v>
      </c>
      <c r="N477" s="17">
        <v>35</v>
      </c>
      <c r="O477" s="17">
        <v>20</v>
      </c>
      <c r="P477" s="17">
        <v>55</v>
      </c>
      <c r="Q477" s="17">
        <v>20</v>
      </c>
      <c r="R477" s="29" t="s">
        <v>554</v>
      </c>
      <c r="S477" s="31" t="s">
        <v>555</v>
      </c>
      <c r="T477" s="29"/>
      <c r="U477" s="29"/>
      <c r="V477" s="38"/>
    </row>
    <row r="478" spans="1:22" s="1" customFormat="1" ht="21">
      <c r="A478" s="17">
        <v>476</v>
      </c>
      <c r="B478" s="55">
        <v>7</v>
      </c>
      <c r="C478" s="21" t="s">
        <v>209</v>
      </c>
      <c r="D478" s="23" t="s">
        <v>1815</v>
      </c>
      <c r="E478" s="23" t="s">
        <v>1816</v>
      </c>
      <c r="F478" s="23" t="s">
        <v>16</v>
      </c>
      <c r="G478" s="23">
        <v>1</v>
      </c>
      <c r="H478" s="165" t="s">
        <v>1817</v>
      </c>
      <c r="I478" s="23" t="s">
        <v>17</v>
      </c>
      <c r="J478" s="29"/>
      <c r="K478" s="23" t="s">
        <v>18</v>
      </c>
      <c r="L478" s="17" t="s">
        <v>19</v>
      </c>
      <c r="M478" s="23">
        <v>20</v>
      </c>
      <c r="N478" s="17">
        <v>35</v>
      </c>
      <c r="O478" s="17"/>
      <c r="P478" s="17">
        <v>35</v>
      </c>
      <c r="Q478" s="17">
        <v>20</v>
      </c>
      <c r="R478" s="29" t="s">
        <v>554</v>
      </c>
      <c r="S478" s="31" t="s">
        <v>559</v>
      </c>
      <c r="T478" s="29"/>
      <c r="U478" s="29"/>
      <c r="V478" s="40" t="s">
        <v>577</v>
      </c>
    </row>
    <row r="479" spans="1:22" s="1" customFormat="1" ht="15">
      <c r="A479" s="17">
        <v>477</v>
      </c>
      <c r="B479" s="55">
        <v>8</v>
      </c>
      <c r="C479" s="21" t="s">
        <v>209</v>
      </c>
      <c r="D479" s="17" t="s">
        <v>1818</v>
      </c>
      <c r="E479" s="21" t="s">
        <v>1819</v>
      </c>
      <c r="F479" s="21" t="s">
        <v>16</v>
      </c>
      <c r="G479" s="21">
        <v>6</v>
      </c>
      <c r="H479" s="164" t="s">
        <v>1820</v>
      </c>
      <c r="I479" s="17" t="s">
        <v>40</v>
      </c>
      <c r="J479" s="29"/>
      <c r="K479" s="23" t="s">
        <v>18</v>
      </c>
      <c r="L479" s="17" t="s">
        <v>19</v>
      </c>
      <c r="M479" s="17">
        <v>60</v>
      </c>
      <c r="N479" s="17">
        <v>108</v>
      </c>
      <c r="O479" s="17">
        <v>30</v>
      </c>
      <c r="P479" s="17">
        <v>138</v>
      </c>
      <c r="Q479" s="17">
        <v>78</v>
      </c>
      <c r="R479" s="29" t="s">
        <v>554</v>
      </c>
      <c r="S479" s="31" t="s">
        <v>559</v>
      </c>
      <c r="T479" s="29"/>
      <c r="U479" s="29"/>
      <c r="V479" s="38"/>
    </row>
    <row r="480" spans="1:22" s="1" customFormat="1" ht="21">
      <c r="A480" s="17">
        <v>478</v>
      </c>
      <c r="B480" s="55">
        <v>9</v>
      </c>
      <c r="C480" s="21" t="s">
        <v>209</v>
      </c>
      <c r="D480" s="23" t="s">
        <v>1821</v>
      </c>
      <c r="E480" s="23" t="s">
        <v>1822</v>
      </c>
      <c r="F480" s="23" t="s">
        <v>16</v>
      </c>
      <c r="G480" s="23">
        <v>1</v>
      </c>
      <c r="H480" s="165" t="s">
        <v>1823</v>
      </c>
      <c r="I480" s="23" t="s">
        <v>17</v>
      </c>
      <c r="J480" s="29"/>
      <c r="K480" s="17" t="s">
        <v>26</v>
      </c>
      <c r="L480" s="17" t="s">
        <v>19</v>
      </c>
      <c r="M480" s="17" t="s">
        <v>26</v>
      </c>
      <c r="N480" s="17">
        <v>35</v>
      </c>
      <c r="O480" s="17"/>
      <c r="P480" s="17">
        <v>35</v>
      </c>
      <c r="Q480" s="17">
        <v>20</v>
      </c>
      <c r="R480" s="29" t="s">
        <v>554</v>
      </c>
      <c r="S480" s="31" t="s">
        <v>566</v>
      </c>
      <c r="T480" s="29"/>
      <c r="U480" s="29"/>
      <c r="V480" s="40" t="s">
        <v>577</v>
      </c>
    </row>
    <row r="481" spans="1:22" s="1" customFormat="1" ht="15">
      <c r="A481" s="17">
        <v>479</v>
      </c>
      <c r="B481" s="55">
        <v>10</v>
      </c>
      <c r="C481" s="17" t="s">
        <v>209</v>
      </c>
      <c r="D481" s="17" t="s">
        <v>1824</v>
      </c>
      <c r="E481" s="17" t="s">
        <v>1404</v>
      </c>
      <c r="F481" s="17" t="s">
        <v>16</v>
      </c>
      <c r="G481" s="17">
        <v>1</v>
      </c>
      <c r="H481" s="157" t="s">
        <v>1825</v>
      </c>
      <c r="I481" s="17" t="s">
        <v>22</v>
      </c>
      <c r="J481" s="29" t="s">
        <v>553</v>
      </c>
      <c r="K481" s="17" t="s">
        <v>18</v>
      </c>
      <c r="L481" s="17" t="s">
        <v>19</v>
      </c>
      <c r="M481" s="17">
        <v>20</v>
      </c>
      <c r="N481" s="17">
        <v>35</v>
      </c>
      <c r="O481" s="17">
        <v>20</v>
      </c>
      <c r="P481" s="17">
        <v>55</v>
      </c>
      <c r="Q481" s="17">
        <v>20</v>
      </c>
      <c r="R481" s="29" t="s">
        <v>554</v>
      </c>
      <c r="S481" s="31" t="s">
        <v>559</v>
      </c>
      <c r="T481" s="29"/>
      <c r="U481" s="29"/>
      <c r="V481" s="38"/>
    </row>
    <row r="482" spans="1:22" s="1" customFormat="1" ht="21">
      <c r="A482" s="17">
        <v>480</v>
      </c>
      <c r="B482" s="55">
        <v>11</v>
      </c>
      <c r="C482" s="21" t="s">
        <v>209</v>
      </c>
      <c r="D482" s="17" t="s">
        <v>1826</v>
      </c>
      <c r="E482" s="21" t="s">
        <v>1827</v>
      </c>
      <c r="F482" s="21" t="s">
        <v>16</v>
      </c>
      <c r="G482" s="21">
        <v>1</v>
      </c>
      <c r="H482" s="164" t="s">
        <v>1828</v>
      </c>
      <c r="I482" s="23" t="s">
        <v>17</v>
      </c>
      <c r="J482" s="29"/>
      <c r="K482" s="23" t="s">
        <v>18</v>
      </c>
      <c r="L482" s="17" t="s">
        <v>19</v>
      </c>
      <c r="M482" s="17">
        <v>30</v>
      </c>
      <c r="N482" s="17">
        <v>35</v>
      </c>
      <c r="O482" s="17"/>
      <c r="P482" s="17">
        <v>35</v>
      </c>
      <c r="Q482" s="17">
        <v>20</v>
      </c>
      <c r="R482" s="29" t="s">
        <v>554</v>
      </c>
      <c r="S482" s="31" t="s">
        <v>559</v>
      </c>
      <c r="T482" s="29"/>
      <c r="U482" s="29"/>
      <c r="V482" s="40" t="s">
        <v>577</v>
      </c>
    </row>
    <row r="483" spans="1:22" s="1" customFormat="1" ht="15">
      <c r="A483" s="17">
        <v>481</v>
      </c>
      <c r="B483" s="55">
        <v>12</v>
      </c>
      <c r="C483" s="21" t="s">
        <v>209</v>
      </c>
      <c r="D483" s="17" t="s">
        <v>1829</v>
      </c>
      <c r="E483" s="21" t="s">
        <v>1830</v>
      </c>
      <c r="F483" s="21" t="s">
        <v>16</v>
      </c>
      <c r="G483" s="21">
        <v>4</v>
      </c>
      <c r="H483" s="164" t="s">
        <v>1831</v>
      </c>
      <c r="I483" s="17" t="s">
        <v>22</v>
      </c>
      <c r="J483" s="29" t="s">
        <v>553</v>
      </c>
      <c r="K483" s="17" t="s">
        <v>18</v>
      </c>
      <c r="L483" s="17" t="s">
        <v>19</v>
      </c>
      <c r="M483" s="17"/>
      <c r="N483" s="17">
        <v>72</v>
      </c>
      <c r="O483" s="17">
        <v>30</v>
      </c>
      <c r="P483" s="17">
        <v>102</v>
      </c>
      <c r="Q483" s="17">
        <v>52</v>
      </c>
      <c r="R483" s="29" t="s">
        <v>554</v>
      </c>
      <c r="S483" s="31" t="s">
        <v>559</v>
      </c>
      <c r="T483" s="29"/>
      <c r="U483" s="29"/>
      <c r="V483" s="38"/>
    </row>
    <row r="484" spans="1:22" s="1" customFormat="1" ht="21">
      <c r="A484" s="17">
        <v>482</v>
      </c>
      <c r="B484" s="55">
        <v>13</v>
      </c>
      <c r="C484" s="21" t="s">
        <v>209</v>
      </c>
      <c r="D484" s="17" t="s">
        <v>1832</v>
      </c>
      <c r="E484" s="21" t="s">
        <v>1833</v>
      </c>
      <c r="F484" s="21" t="s">
        <v>16</v>
      </c>
      <c r="G484" s="21">
        <v>1</v>
      </c>
      <c r="H484" s="21" t="s">
        <v>1834</v>
      </c>
      <c r="I484" s="23" t="s">
        <v>17</v>
      </c>
      <c r="J484" s="29"/>
      <c r="K484" s="23" t="s">
        <v>18</v>
      </c>
      <c r="L484" s="17" t="s">
        <v>19</v>
      </c>
      <c r="M484" s="17">
        <v>30</v>
      </c>
      <c r="N484" s="17">
        <v>35</v>
      </c>
      <c r="O484" s="17"/>
      <c r="P484" s="17">
        <v>35</v>
      </c>
      <c r="Q484" s="17">
        <v>20</v>
      </c>
      <c r="R484" s="29" t="s">
        <v>554</v>
      </c>
      <c r="S484" s="31" t="s">
        <v>559</v>
      </c>
      <c r="T484" s="29"/>
      <c r="U484" s="29"/>
      <c r="V484" s="40" t="s">
        <v>577</v>
      </c>
    </row>
    <row r="485" spans="1:22" s="1" customFormat="1" ht="15">
      <c r="A485" s="17">
        <v>483</v>
      </c>
      <c r="B485" s="55">
        <v>14</v>
      </c>
      <c r="C485" s="21" t="s">
        <v>209</v>
      </c>
      <c r="D485" s="17" t="s">
        <v>1835</v>
      </c>
      <c r="E485" s="21" t="s">
        <v>1836</v>
      </c>
      <c r="F485" s="21" t="s">
        <v>16</v>
      </c>
      <c r="G485" s="21">
        <v>2</v>
      </c>
      <c r="H485" s="22" t="s">
        <v>1837</v>
      </c>
      <c r="I485" s="21" t="s">
        <v>22</v>
      </c>
      <c r="J485" s="27" t="s">
        <v>553</v>
      </c>
      <c r="K485" s="27" t="s">
        <v>69</v>
      </c>
      <c r="L485" s="21" t="s">
        <v>70</v>
      </c>
      <c r="M485" s="21">
        <v>65</v>
      </c>
      <c r="N485" s="21" t="s">
        <v>71</v>
      </c>
      <c r="O485" s="21"/>
      <c r="P485" s="21" t="s">
        <v>71</v>
      </c>
      <c r="Q485" s="21">
        <v>30</v>
      </c>
      <c r="R485" s="27" t="s">
        <v>554</v>
      </c>
      <c r="S485" s="39" t="s">
        <v>566</v>
      </c>
      <c r="T485" s="21"/>
      <c r="U485" s="21"/>
      <c r="V485" s="40"/>
    </row>
    <row r="486" spans="1:22" s="1" customFormat="1" ht="21">
      <c r="A486" s="17">
        <v>484</v>
      </c>
      <c r="B486" s="55">
        <v>15</v>
      </c>
      <c r="C486" s="21" t="s">
        <v>209</v>
      </c>
      <c r="D486" s="17" t="s">
        <v>1838</v>
      </c>
      <c r="E486" s="21" t="s">
        <v>1839</v>
      </c>
      <c r="F486" s="21" t="s">
        <v>16</v>
      </c>
      <c r="G486" s="21">
        <v>1</v>
      </c>
      <c r="H486" s="164" t="s">
        <v>1840</v>
      </c>
      <c r="I486" s="23" t="s">
        <v>17</v>
      </c>
      <c r="J486" s="29"/>
      <c r="K486" s="23" t="s">
        <v>18</v>
      </c>
      <c r="L486" s="17" t="s">
        <v>19</v>
      </c>
      <c r="M486" s="17">
        <v>30</v>
      </c>
      <c r="N486" s="17">
        <v>35</v>
      </c>
      <c r="O486" s="17"/>
      <c r="P486" s="17">
        <v>35</v>
      </c>
      <c r="Q486" s="17">
        <v>20</v>
      </c>
      <c r="R486" s="29" t="s">
        <v>554</v>
      </c>
      <c r="S486" s="31" t="s">
        <v>559</v>
      </c>
      <c r="T486" s="29"/>
      <c r="U486" s="29"/>
      <c r="V486" s="40" t="s">
        <v>577</v>
      </c>
    </row>
    <row r="487" spans="1:22" s="1" customFormat="1" ht="21">
      <c r="A487" s="17">
        <v>485</v>
      </c>
      <c r="B487" s="55">
        <v>16</v>
      </c>
      <c r="C487" s="21" t="s">
        <v>209</v>
      </c>
      <c r="D487" s="17" t="s">
        <v>1838</v>
      </c>
      <c r="E487" s="21" t="s">
        <v>1841</v>
      </c>
      <c r="F487" s="21" t="s">
        <v>16</v>
      </c>
      <c r="G487" s="21">
        <v>1</v>
      </c>
      <c r="H487" s="164" t="s">
        <v>1842</v>
      </c>
      <c r="I487" s="23" t="s">
        <v>17</v>
      </c>
      <c r="J487" s="29"/>
      <c r="K487" s="23" t="s">
        <v>18</v>
      </c>
      <c r="L487" s="17" t="s">
        <v>19</v>
      </c>
      <c r="M487" s="17">
        <v>30</v>
      </c>
      <c r="N487" s="17">
        <v>35</v>
      </c>
      <c r="O487" s="17"/>
      <c r="P487" s="17">
        <v>35</v>
      </c>
      <c r="Q487" s="17">
        <v>20</v>
      </c>
      <c r="R487" s="29" t="s">
        <v>554</v>
      </c>
      <c r="S487" s="31" t="s">
        <v>559</v>
      </c>
      <c r="T487" s="29"/>
      <c r="U487" s="29"/>
      <c r="V487" s="40" t="s">
        <v>577</v>
      </c>
    </row>
    <row r="488" spans="1:22" s="1" customFormat="1" ht="21">
      <c r="A488" s="17">
        <v>486</v>
      </c>
      <c r="B488" s="55">
        <v>17</v>
      </c>
      <c r="C488" s="21" t="s">
        <v>209</v>
      </c>
      <c r="D488" s="17" t="s">
        <v>1843</v>
      </c>
      <c r="E488" s="21" t="s">
        <v>1844</v>
      </c>
      <c r="F488" s="21" t="s">
        <v>16</v>
      </c>
      <c r="G488" s="21">
        <v>1</v>
      </c>
      <c r="H488" s="21" t="s">
        <v>1845</v>
      </c>
      <c r="I488" s="23" t="s">
        <v>17</v>
      </c>
      <c r="J488" s="29"/>
      <c r="K488" s="23" t="s">
        <v>18</v>
      </c>
      <c r="L488" s="17" t="s">
        <v>19</v>
      </c>
      <c r="M488" s="17">
        <v>30</v>
      </c>
      <c r="N488" s="17">
        <v>35</v>
      </c>
      <c r="O488" s="17"/>
      <c r="P488" s="17">
        <v>35</v>
      </c>
      <c r="Q488" s="17">
        <v>20</v>
      </c>
      <c r="R488" s="29" t="s">
        <v>554</v>
      </c>
      <c r="S488" s="31" t="s">
        <v>566</v>
      </c>
      <c r="T488" s="29"/>
      <c r="U488" s="29"/>
      <c r="V488" s="40" t="s">
        <v>577</v>
      </c>
    </row>
    <row r="489" spans="1:22" s="1" customFormat="1" ht="15">
      <c r="A489" s="17">
        <v>487</v>
      </c>
      <c r="B489" s="55">
        <v>18</v>
      </c>
      <c r="C489" s="21" t="s">
        <v>209</v>
      </c>
      <c r="D489" s="17" t="s">
        <v>1846</v>
      </c>
      <c r="E489" s="21" t="s">
        <v>1847</v>
      </c>
      <c r="F489" s="21" t="s">
        <v>124</v>
      </c>
      <c r="G489" s="21">
        <v>4</v>
      </c>
      <c r="H489" s="164" t="s">
        <v>1848</v>
      </c>
      <c r="I489" s="17" t="s">
        <v>22</v>
      </c>
      <c r="J489" s="29" t="s">
        <v>597</v>
      </c>
      <c r="K489" s="17" t="s">
        <v>69</v>
      </c>
      <c r="L489" s="17" t="s">
        <v>70</v>
      </c>
      <c r="M489" s="17">
        <v>100</v>
      </c>
      <c r="N489" s="17" t="s">
        <v>71</v>
      </c>
      <c r="O489" s="17"/>
      <c r="P489" s="17" t="s">
        <v>71</v>
      </c>
      <c r="Q489" s="17">
        <v>52</v>
      </c>
      <c r="R489" s="29" t="s">
        <v>554</v>
      </c>
      <c r="S489" s="31" t="s">
        <v>555</v>
      </c>
      <c r="T489" s="29"/>
      <c r="U489" s="29"/>
      <c r="V489" s="38" t="s">
        <v>803</v>
      </c>
    </row>
    <row r="490" spans="1:22" s="1" customFormat="1" ht="15">
      <c r="A490" s="17">
        <v>488</v>
      </c>
      <c r="B490" s="55">
        <v>19</v>
      </c>
      <c r="C490" s="17" t="s">
        <v>209</v>
      </c>
      <c r="D490" s="17" t="s">
        <v>1849</v>
      </c>
      <c r="E490" s="17" t="s">
        <v>1850</v>
      </c>
      <c r="F490" s="17" t="s">
        <v>16</v>
      </c>
      <c r="G490" s="17">
        <v>6</v>
      </c>
      <c r="H490" s="157" t="s">
        <v>1851</v>
      </c>
      <c r="I490" s="17" t="s">
        <v>22</v>
      </c>
      <c r="J490" s="29" t="s">
        <v>593</v>
      </c>
      <c r="K490" s="17" t="s">
        <v>18</v>
      </c>
      <c r="L490" s="17" t="s">
        <v>19</v>
      </c>
      <c r="M490" s="17">
        <v>130</v>
      </c>
      <c r="N490" s="17">
        <v>108</v>
      </c>
      <c r="O490" s="17">
        <v>30</v>
      </c>
      <c r="P490" s="17">
        <v>138</v>
      </c>
      <c r="Q490" s="17">
        <v>78</v>
      </c>
      <c r="R490" s="29" t="s">
        <v>554</v>
      </c>
      <c r="S490" s="31" t="s">
        <v>559</v>
      </c>
      <c r="T490" s="29"/>
      <c r="U490" s="29"/>
      <c r="V490" s="38"/>
    </row>
    <row r="491" spans="1:22" s="1" customFormat="1" ht="15">
      <c r="A491" s="17">
        <v>489</v>
      </c>
      <c r="B491" s="55">
        <v>20</v>
      </c>
      <c r="C491" s="21" t="s">
        <v>209</v>
      </c>
      <c r="D491" s="17" t="s">
        <v>1852</v>
      </c>
      <c r="E491" s="21" t="s">
        <v>1853</v>
      </c>
      <c r="F491" s="21" t="s">
        <v>124</v>
      </c>
      <c r="G491" s="21">
        <v>2</v>
      </c>
      <c r="H491" s="164" t="s">
        <v>1854</v>
      </c>
      <c r="I491" s="17" t="s">
        <v>22</v>
      </c>
      <c r="J491" s="29" t="s">
        <v>553</v>
      </c>
      <c r="K491" s="23" t="s">
        <v>18</v>
      </c>
      <c r="L491" s="17" t="s">
        <v>19</v>
      </c>
      <c r="M491" s="17">
        <v>50</v>
      </c>
      <c r="N491" s="17">
        <v>45</v>
      </c>
      <c r="O491" s="17">
        <v>20</v>
      </c>
      <c r="P491" s="17">
        <v>65</v>
      </c>
      <c r="Q491" s="17">
        <v>30</v>
      </c>
      <c r="R491" s="29" t="s">
        <v>554</v>
      </c>
      <c r="S491" s="31" t="s">
        <v>566</v>
      </c>
      <c r="T491" s="29"/>
      <c r="U491" s="29"/>
      <c r="V491" s="38"/>
    </row>
    <row r="492" spans="1:22" s="1" customFormat="1" ht="15">
      <c r="A492" s="17">
        <v>490</v>
      </c>
      <c r="B492" s="55">
        <v>21</v>
      </c>
      <c r="C492" s="17" t="s">
        <v>209</v>
      </c>
      <c r="D492" s="17" t="s">
        <v>1855</v>
      </c>
      <c r="E492" s="17" t="s">
        <v>1856</v>
      </c>
      <c r="F492" s="17" t="s">
        <v>16</v>
      </c>
      <c r="G492" s="17">
        <v>3</v>
      </c>
      <c r="H492" s="17" t="s">
        <v>1857</v>
      </c>
      <c r="I492" s="17" t="s">
        <v>22</v>
      </c>
      <c r="J492" s="29" t="s">
        <v>607</v>
      </c>
      <c r="K492" s="17" t="s">
        <v>18</v>
      </c>
      <c r="L492" s="17" t="s">
        <v>19</v>
      </c>
      <c r="M492" s="17">
        <v>70</v>
      </c>
      <c r="N492" s="17">
        <v>60</v>
      </c>
      <c r="O492" s="17">
        <v>30</v>
      </c>
      <c r="P492" s="17">
        <v>90</v>
      </c>
      <c r="Q492" s="17">
        <v>39</v>
      </c>
      <c r="R492" s="29" t="s">
        <v>554</v>
      </c>
      <c r="S492" s="31" t="s">
        <v>559</v>
      </c>
      <c r="T492" s="29"/>
      <c r="U492" s="29"/>
      <c r="V492" s="38"/>
    </row>
    <row r="493" spans="1:22" s="1" customFormat="1" ht="15">
      <c r="A493" s="17">
        <v>491</v>
      </c>
      <c r="B493" s="55">
        <v>22</v>
      </c>
      <c r="C493" s="17" t="s">
        <v>209</v>
      </c>
      <c r="D493" s="17" t="s">
        <v>1858</v>
      </c>
      <c r="E493" s="17" t="s">
        <v>1859</v>
      </c>
      <c r="F493" s="17" t="s">
        <v>16</v>
      </c>
      <c r="G493" s="17">
        <v>3</v>
      </c>
      <c r="H493" s="157" t="s">
        <v>1860</v>
      </c>
      <c r="I493" s="17" t="s">
        <v>22</v>
      </c>
      <c r="J493" s="29" t="s">
        <v>553</v>
      </c>
      <c r="K493" s="17" t="s">
        <v>18</v>
      </c>
      <c r="L493" s="17" t="s">
        <v>19</v>
      </c>
      <c r="M493" s="17">
        <v>80</v>
      </c>
      <c r="N493" s="17">
        <v>60</v>
      </c>
      <c r="O493" s="17">
        <v>30</v>
      </c>
      <c r="P493" s="17">
        <v>90</v>
      </c>
      <c r="Q493" s="17">
        <v>39</v>
      </c>
      <c r="R493" s="29" t="s">
        <v>554</v>
      </c>
      <c r="S493" s="31" t="s">
        <v>566</v>
      </c>
      <c r="T493" s="29"/>
      <c r="U493" s="29"/>
      <c r="V493" s="38"/>
    </row>
    <row r="494" spans="1:22" s="1" customFormat="1" ht="15">
      <c r="A494" s="17">
        <v>492</v>
      </c>
      <c r="B494" s="55">
        <v>23</v>
      </c>
      <c r="C494" s="17" t="s">
        <v>209</v>
      </c>
      <c r="D494" s="17" t="s">
        <v>1861</v>
      </c>
      <c r="E494" s="17" t="s">
        <v>1862</v>
      </c>
      <c r="F494" s="17" t="s">
        <v>16</v>
      </c>
      <c r="G494" s="17">
        <v>4</v>
      </c>
      <c r="H494" s="17" t="s">
        <v>1863</v>
      </c>
      <c r="I494" s="17" t="s">
        <v>22</v>
      </c>
      <c r="J494" s="29" t="s">
        <v>897</v>
      </c>
      <c r="K494" s="17" t="s">
        <v>18</v>
      </c>
      <c r="L494" s="17" t="s">
        <v>19</v>
      </c>
      <c r="M494" s="17">
        <v>90</v>
      </c>
      <c r="N494" s="17">
        <v>72</v>
      </c>
      <c r="O494" s="17">
        <v>30</v>
      </c>
      <c r="P494" s="17">
        <v>102</v>
      </c>
      <c r="Q494" s="17">
        <v>52</v>
      </c>
      <c r="R494" s="29" t="s">
        <v>554</v>
      </c>
      <c r="S494" s="31" t="s">
        <v>559</v>
      </c>
      <c r="T494" s="29"/>
      <c r="U494" s="29"/>
      <c r="V494" s="38"/>
    </row>
    <row r="495" spans="1:22" s="1" customFormat="1" ht="15">
      <c r="A495" s="17">
        <v>493</v>
      </c>
      <c r="B495" s="55">
        <v>24</v>
      </c>
      <c r="C495" s="21" t="s">
        <v>209</v>
      </c>
      <c r="D495" s="21" t="s">
        <v>1861</v>
      </c>
      <c r="E495" s="21" t="s">
        <v>1864</v>
      </c>
      <c r="F495" s="21" t="s">
        <v>16</v>
      </c>
      <c r="G495" s="21">
        <v>5</v>
      </c>
      <c r="H495" s="22" t="s">
        <v>1865</v>
      </c>
      <c r="I495" s="21" t="s">
        <v>22</v>
      </c>
      <c r="J495" s="27" t="s">
        <v>553</v>
      </c>
      <c r="K495" s="17" t="s">
        <v>18</v>
      </c>
      <c r="L495" s="17" t="s">
        <v>19</v>
      </c>
      <c r="M495" s="21">
        <v>68</v>
      </c>
      <c r="N495" s="21">
        <v>90</v>
      </c>
      <c r="O495" s="21">
        <v>30</v>
      </c>
      <c r="P495" s="21">
        <v>120</v>
      </c>
      <c r="Q495" s="21">
        <v>65</v>
      </c>
      <c r="R495" s="27" t="s">
        <v>554</v>
      </c>
      <c r="S495" s="31" t="s">
        <v>559</v>
      </c>
      <c r="T495" s="29"/>
      <c r="U495" s="29"/>
      <c r="V495" s="40"/>
    </row>
    <row r="496" spans="1:22" s="1" customFormat="1" ht="15">
      <c r="A496" s="17">
        <v>494</v>
      </c>
      <c r="B496" s="55">
        <v>25</v>
      </c>
      <c r="C496" s="17" t="s">
        <v>209</v>
      </c>
      <c r="D496" s="17" t="s">
        <v>1866</v>
      </c>
      <c r="E496" s="17" t="s">
        <v>1867</v>
      </c>
      <c r="F496" s="17" t="s">
        <v>16</v>
      </c>
      <c r="G496" s="17">
        <v>2</v>
      </c>
      <c r="H496" s="17" t="s">
        <v>1868</v>
      </c>
      <c r="I496" s="17" t="s">
        <v>22</v>
      </c>
      <c r="J496" s="29" t="s">
        <v>593</v>
      </c>
      <c r="K496" s="17" t="s">
        <v>18</v>
      </c>
      <c r="L496" s="17" t="s">
        <v>19</v>
      </c>
      <c r="M496" s="17">
        <v>95</v>
      </c>
      <c r="N496" s="17">
        <v>45</v>
      </c>
      <c r="O496" s="17">
        <v>20</v>
      </c>
      <c r="P496" s="17">
        <v>65</v>
      </c>
      <c r="Q496" s="17">
        <v>30</v>
      </c>
      <c r="R496" s="29" t="s">
        <v>554</v>
      </c>
      <c r="S496" s="31" t="s">
        <v>559</v>
      </c>
      <c r="T496" s="29"/>
      <c r="U496" s="29"/>
      <c r="V496" s="38"/>
    </row>
    <row r="497" spans="1:22" s="1" customFormat="1" ht="15">
      <c r="A497" s="17">
        <v>495</v>
      </c>
      <c r="B497" s="55">
        <v>26</v>
      </c>
      <c r="C497" s="21" t="s">
        <v>209</v>
      </c>
      <c r="D497" s="17" t="s">
        <v>1869</v>
      </c>
      <c r="E497" s="21" t="s">
        <v>1870</v>
      </c>
      <c r="F497" s="21" t="s">
        <v>16</v>
      </c>
      <c r="G497" s="21">
        <v>1</v>
      </c>
      <c r="H497" s="21" t="s">
        <v>1871</v>
      </c>
      <c r="I497" s="17" t="s">
        <v>22</v>
      </c>
      <c r="J497" s="29" t="s">
        <v>553</v>
      </c>
      <c r="K497" s="17" t="s">
        <v>18</v>
      </c>
      <c r="L497" s="17" t="s">
        <v>19</v>
      </c>
      <c r="M497" s="17">
        <v>50</v>
      </c>
      <c r="N497" s="17">
        <v>35</v>
      </c>
      <c r="O497" s="17">
        <v>20</v>
      </c>
      <c r="P497" s="17">
        <v>55</v>
      </c>
      <c r="Q497" s="17">
        <v>20</v>
      </c>
      <c r="R497" s="29" t="s">
        <v>554</v>
      </c>
      <c r="S497" s="31" t="s">
        <v>566</v>
      </c>
      <c r="T497" s="29"/>
      <c r="U497" s="29"/>
      <c r="V497" s="38"/>
    </row>
    <row r="498" spans="1:22" s="1" customFormat="1" ht="15">
      <c r="A498" s="17">
        <v>496</v>
      </c>
      <c r="B498" s="55">
        <v>27</v>
      </c>
      <c r="C498" s="17" t="s">
        <v>209</v>
      </c>
      <c r="D498" s="17" t="s">
        <v>1869</v>
      </c>
      <c r="E498" s="17" t="s">
        <v>1872</v>
      </c>
      <c r="F498" s="17" t="s">
        <v>124</v>
      </c>
      <c r="G498" s="17">
        <v>4</v>
      </c>
      <c r="H498" s="17" t="s">
        <v>1873</v>
      </c>
      <c r="I498" s="17" t="s">
        <v>22</v>
      </c>
      <c r="J498" s="29" t="s">
        <v>897</v>
      </c>
      <c r="K498" s="17" t="s">
        <v>18</v>
      </c>
      <c r="L498" s="17" t="s">
        <v>19</v>
      </c>
      <c r="M498" s="17">
        <v>90</v>
      </c>
      <c r="N498" s="17">
        <v>72</v>
      </c>
      <c r="O498" s="17">
        <v>30</v>
      </c>
      <c r="P498" s="17">
        <v>102</v>
      </c>
      <c r="Q498" s="17">
        <v>52</v>
      </c>
      <c r="R498" s="29" t="s">
        <v>554</v>
      </c>
      <c r="S498" s="31" t="s">
        <v>566</v>
      </c>
      <c r="T498" s="29"/>
      <c r="U498" s="29" t="s">
        <v>1874</v>
      </c>
      <c r="V498" s="38"/>
    </row>
    <row r="499" spans="1:22" s="1" customFormat="1" ht="15">
      <c r="A499" s="17">
        <v>497</v>
      </c>
      <c r="B499" s="55">
        <v>28</v>
      </c>
      <c r="C499" s="17" t="s">
        <v>209</v>
      </c>
      <c r="D499" s="17" t="s">
        <v>1869</v>
      </c>
      <c r="E499" s="17" t="s">
        <v>1875</v>
      </c>
      <c r="F499" s="17" t="s">
        <v>16</v>
      </c>
      <c r="G499" s="17">
        <v>3</v>
      </c>
      <c r="H499" s="17" t="s">
        <v>1876</v>
      </c>
      <c r="I499" s="17" t="s">
        <v>22</v>
      </c>
      <c r="J499" s="29" t="s">
        <v>897</v>
      </c>
      <c r="K499" s="17" t="s">
        <v>18</v>
      </c>
      <c r="L499" s="17" t="s">
        <v>19</v>
      </c>
      <c r="M499" s="17"/>
      <c r="N499" s="17">
        <v>60</v>
      </c>
      <c r="O499" s="17">
        <v>30</v>
      </c>
      <c r="P499" s="17">
        <v>90</v>
      </c>
      <c r="Q499" s="17">
        <v>39</v>
      </c>
      <c r="R499" s="29" t="s">
        <v>554</v>
      </c>
      <c r="S499" s="31" t="s">
        <v>559</v>
      </c>
      <c r="T499" s="29"/>
      <c r="U499" s="29"/>
      <c r="V499" s="38"/>
    </row>
    <row r="500" spans="1:22" s="1" customFormat="1" ht="15">
      <c r="A500" s="17">
        <v>498</v>
      </c>
      <c r="B500" s="55">
        <v>29</v>
      </c>
      <c r="C500" s="17" t="s">
        <v>209</v>
      </c>
      <c r="D500" s="17" t="s">
        <v>1869</v>
      </c>
      <c r="E500" s="17" t="s">
        <v>1877</v>
      </c>
      <c r="F500" s="17" t="s">
        <v>16</v>
      </c>
      <c r="G500" s="17">
        <v>5</v>
      </c>
      <c r="H500" s="21" t="s">
        <v>1878</v>
      </c>
      <c r="I500" s="17" t="s">
        <v>22</v>
      </c>
      <c r="J500" s="29" t="s">
        <v>897</v>
      </c>
      <c r="K500" s="17" t="s">
        <v>18</v>
      </c>
      <c r="L500" s="17" t="s">
        <v>19</v>
      </c>
      <c r="M500" s="17">
        <v>90</v>
      </c>
      <c r="N500" s="17">
        <v>90</v>
      </c>
      <c r="O500" s="17">
        <v>30</v>
      </c>
      <c r="P500" s="17">
        <v>120</v>
      </c>
      <c r="Q500" s="17">
        <v>65</v>
      </c>
      <c r="R500" s="29" t="s">
        <v>554</v>
      </c>
      <c r="S500" s="31" t="s">
        <v>559</v>
      </c>
      <c r="T500" s="29"/>
      <c r="U500" s="29"/>
      <c r="V500" s="38"/>
    </row>
    <row r="501" spans="1:22" s="1" customFormat="1" ht="15">
      <c r="A501" s="17">
        <v>499</v>
      </c>
      <c r="B501" s="55">
        <v>30</v>
      </c>
      <c r="C501" s="21" t="s">
        <v>209</v>
      </c>
      <c r="D501" s="17" t="s">
        <v>1869</v>
      </c>
      <c r="E501" s="21" t="s">
        <v>1879</v>
      </c>
      <c r="F501" s="21" t="s">
        <v>16</v>
      </c>
      <c r="G501" s="21">
        <v>6</v>
      </c>
      <c r="H501" s="164" t="s">
        <v>1880</v>
      </c>
      <c r="I501" s="17" t="s">
        <v>22</v>
      </c>
      <c r="J501" s="29" t="s">
        <v>897</v>
      </c>
      <c r="K501" s="23" t="s">
        <v>18</v>
      </c>
      <c r="L501" s="17" t="s">
        <v>19</v>
      </c>
      <c r="M501" s="17">
        <v>100</v>
      </c>
      <c r="N501" s="17">
        <v>108</v>
      </c>
      <c r="O501" s="17">
        <v>30</v>
      </c>
      <c r="P501" s="17">
        <v>138</v>
      </c>
      <c r="Q501" s="17">
        <v>78</v>
      </c>
      <c r="R501" s="29" t="s">
        <v>554</v>
      </c>
      <c r="S501" s="31" t="s">
        <v>559</v>
      </c>
      <c r="T501" s="29"/>
      <c r="U501" s="29"/>
      <c r="V501" s="38"/>
    </row>
    <row r="502" spans="1:22" s="1" customFormat="1" ht="15">
      <c r="A502" s="17">
        <v>500</v>
      </c>
      <c r="B502" s="55">
        <v>31</v>
      </c>
      <c r="C502" s="17" t="s">
        <v>209</v>
      </c>
      <c r="D502" s="17" t="s">
        <v>217</v>
      </c>
      <c r="E502" s="17" t="s">
        <v>1881</v>
      </c>
      <c r="F502" s="17" t="s">
        <v>16</v>
      </c>
      <c r="G502" s="17">
        <v>2</v>
      </c>
      <c r="H502" s="157" t="s">
        <v>1882</v>
      </c>
      <c r="I502" s="17" t="s">
        <v>22</v>
      </c>
      <c r="J502" s="29" t="s">
        <v>897</v>
      </c>
      <c r="K502" s="17" t="s">
        <v>18</v>
      </c>
      <c r="L502" s="17" t="s">
        <v>19</v>
      </c>
      <c r="M502" s="17">
        <v>60</v>
      </c>
      <c r="N502" s="17">
        <v>45</v>
      </c>
      <c r="O502" s="17">
        <v>20</v>
      </c>
      <c r="P502" s="17">
        <v>65</v>
      </c>
      <c r="Q502" s="17">
        <v>30</v>
      </c>
      <c r="R502" s="29" t="s">
        <v>554</v>
      </c>
      <c r="S502" s="31" t="s">
        <v>559</v>
      </c>
      <c r="T502" s="29"/>
      <c r="U502" s="29"/>
      <c r="V502" s="38"/>
    </row>
    <row r="503" spans="1:22" s="1" customFormat="1" ht="15">
      <c r="A503" s="17">
        <v>501</v>
      </c>
      <c r="B503" s="55">
        <v>32</v>
      </c>
      <c r="C503" s="17" t="s">
        <v>209</v>
      </c>
      <c r="D503" s="17" t="s">
        <v>1883</v>
      </c>
      <c r="E503" s="17" t="s">
        <v>1884</v>
      </c>
      <c r="F503" s="17" t="s">
        <v>16</v>
      </c>
      <c r="G503" s="17">
        <v>2</v>
      </c>
      <c r="H503" s="21" t="s">
        <v>1885</v>
      </c>
      <c r="I503" s="17" t="s">
        <v>22</v>
      </c>
      <c r="J503" s="29" t="s">
        <v>897</v>
      </c>
      <c r="K503" s="17" t="s">
        <v>18</v>
      </c>
      <c r="L503" s="17" t="s">
        <v>19</v>
      </c>
      <c r="M503" s="17">
        <v>50</v>
      </c>
      <c r="N503" s="17">
        <v>45</v>
      </c>
      <c r="O503" s="17">
        <v>20</v>
      </c>
      <c r="P503" s="17">
        <v>65</v>
      </c>
      <c r="Q503" s="17">
        <v>30</v>
      </c>
      <c r="R503" s="29" t="s">
        <v>554</v>
      </c>
      <c r="S503" s="31" t="s">
        <v>559</v>
      </c>
      <c r="T503" s="29"/>
      <c r="U503" s="29"/>
      <c r="V503" s="38"/>
    </row>
    <row r="504" spans="1:22" s="1" customFormat="1" ht="22.5">
      <c r="A504" s="17">
        <v>502</v>
      </c>
      <c r="B504" s="55">
        <v>33</v>
      </c>
      <c r="C504" s="21" t="s">
        <v>209</v>
      </c>
      <c r="D504" s="20" t="s">
        <v>1886</v>
      </c>
      <c r="E504" s="21" t="s">
        <v>1887</v>
      </c>
      <c r="F504" s="21" t="s">
        <v>16</v>
      </c>
      <c r="G504" s="21">
        <v>4</v>
      </c>
      <c r="H504" s="164" t="s">
        <v>1888</v>
      </c>
      <c r="I504" s="21" t="s">
        <v>22</v>
      </c>
      <c r="J504" s="21" t="s">
        <v>593</v>
      </c>
      <c r="K504" s="21" t="s">
        <v>18</v>
      </c>
      <c r="L504" s="17" t="s">
        <v>19</v>
      </c>
      <c r="M504" s="17">
        <v>100</v>
      </c>
      <c r="N504" s="17">
        <v>72</v>
      </c>
      <c r="O504" s="17">
        <v>30</v>
      </c>
      <c r="P504" s="17">
        <v>102</v>
      </c>
      <c r="Q504" s="17">
        <v>52</v>
      </c>
      <c r="R504" s="29" t="s">
        <v>554</v>
      </c>
      <c r="S504" s="31" t="s">
        <v>559</v>
      </c>
      <c r="T504" s="29"/>
      <c r="U504" s="29"/>
      <c r="V504" s="38" t="s">
        <v>1889</v>
      </c>
    </row>
    <row r="505" spans="1:22" s="1" customFormat="1" ht="22.5">
      <c r="A505" s="17">
        <v>503</v>
      </c>
      <c r="B505" s="55">
        <v>34</v>
      </c>
      <c r="C505" s="21" t="s">
        <v>209</v>
      </c>
      <c r="D505" s="17" t="s">
        <v>1890</v>
      </c>
      <c r="E505" s="21" t="s">
        <v>1891</v>
      </c>
      <c r="F505" s="21" t="s">
        <v>16</v>
      </c>
      <c r="G505" s="21">
        <v>5</v>
      </c>
      <c r="H505" s="21" t="s">
        <v>1892</v>
      </c>
      <c r="I505" s="17" t="s">
        <v>22</v>
      </c>
      <c r="J505" s="29" t="s">
        <v>593</v>
      </c>
      <c r="K505" s="23" t="s">
        <v>18</v>
      </c>
      <c r="L505" s="17" t="s">
        <v>19</v>
      </c>
      <c r="M505" s="17">
        <v>100</v>
      </c>
      <c r="N505" s="17">
        <v>90</v>
      </c>
      <c r="O505" s="17">
        <v>30</v>
      </c>
      <c r="P505" s="17">
        <v>120</v>
      </c>
      <c r="Q505" s="17">
        <v>65</v>
      </c>
      <c r="R505" s="29" t="s">
        <v>554</v>
      </c>
      <c r="S505" s="31" t="s">
        <v>559</v>
      </c>
      <c r="T505" s="29"/>
      <c r="U505" s="29"/>
      <c r="V505" s="38"/>
    </row>
    <row r="506" spans="1:22" s="1" customFormat="1" ht="15">
      <c r="A506" s="17">
        <v>504</v>
      </c>
      <c r="B506" s="55">
        <v>35</v>
      </c>
      <c r="C506" s="21" t="s">
        <v>209</v>
      </c>
      <c r="D506" s="17" t="s">
        <v>1893</v>
      </c>
      <c r="E506" s="21" t="s">
        <v>1894</v>
      </c>
      <c r="F506" s="21" t="s">
        <v>16</v>
      </c>
      <c r="G506" s="21">
        <v>5</v>
      </c>
      <c r="H506" s="164" t="s">
        <v>1895</v>
      </c>
      <c r="I506" s="17" t="s">
        <v>22</v>
      </c>
      <c r="J506" s="29" t="s">
        <v>593</v>
      </c>
      <c r="K506" s="23" t="s">
        <v>18</v>
      </c>
      <c r="L506" s="17" t="s">
        <v>19</v>
      </c>
      <c r="M506" s="17">
        <v>100</v>
      </c>
      <c r="N506" s="17">
        <v>90</v>
      </c>
      <c r="O506" s="17">
        <v>30</v>
      </c>
      <c r="P506" s="17">
        <v>120</v>
      </c>
      <c r="Q506" s="17">
        <v>65</v>
      </c>
      <c r="R506" s="29" t="s">
        <v>554</v>
      </c>
      <c r="S506" s="31" t="s">
        <v>559</v>
      </c>
      <c r="T506" s="29"/>
      <c r="U506" s="29"/>
      <c r="V506" s="38"/>
    </row>
    <row r="507" spans="1:22" s="1" customFormat="1" ht="15">
      <c r="A507" s="17">
        <v>505</v>
      </c>
      <c r="B507" s="55">
        <v>36</v>
      </c>
      <c r="C507" s="21" t="s">
        <v>209</v>
      </c>
      <c r="D507" s="17" t="s">
        <v>1893</v>
      </c>
      <c r="E507" s="21" t="s">
        <v>1896</v>
      </c>
      <c r="F507" s="21" t="s">
        <v>16</v>
      </c>
      <c r="G507" s="21">
        <v>3</v>
      </c>
      <c r="H507" s="21" t="s">
        <v>1897</v>
      </c>
      <c r="I507" s="17" t="s">
        <v>22</v>
      </c>
      <c r="J507" s="29" t="s">
        <v>593</v>
      </c>
      <c r="K507" s="23" t="s">
        <v>18</v>
      </c>
      <c r="L507" s="17" t="s">
        <v>19</v>
      </c>
      <c r="M507" s="17">
        <v>100</v>
      </c>
      <c r="N507" s="17">
        <v>60</v>
      </c>
      <c r="O507" s="17">
        <v>30</v>
      </c>
      <c r="P507" s="17">
        <v>90</v>
      </c>
      <c r="Q507" s="17">
        <v>39</v>
      </c>
      <c r="R507" s="29" t="s">
        <v>554</v>
      </c>
      <c r="S507" s="31" t="s">
        <v>559</v>
      </c>
      <c r="T507" s="29"/>
      <c r="U507" s="29"/>
      <c r="V507" s="38"/>
    </row>
    <row r="508" spans="1:22" s="1" customFormat="1" ht="15">
      <c r="A508" s="17">
        <v>506</v>
      </c>
      <c r="B508" s="55">
        <v>37</v>
      </c>
      <c r="C508" s="17" t="s">
        <v>209</v>
      </c>
      <c r="D508" s="17" t="s">
        <v>1898</v>
      </c>
      <c r="E508" s="17" t="s">
        <v>1899</v>
      </c>
      <c r="F508" s="17" t="s">
        <v>16</v>
      </c>
      <c r="G508" s="17">
        <v>4</v>
      </c>
      <c r="H508" s="157" t="s">
        <v>1900</v>
      </c>
      <c r="I508" s="17" t="s">
        <v>22</v>
      </c>
      <c r="J508" s="29" t="s">
        <v>593</v>
      </c>
      <c r="K508" s="17" t="s">
        <v>18</v>
      </c>
      <c r="L508" s="17" t="s">
        <v>19</v>
      </c>
      <c r="M508" s="17">
        <v>80</v>
      </c>
      <c r="N508" s="17">
        <v>72</v>
      </c>
      <c r="O508" s="17">
        <v>30</v>
      </c>
      <c r="P508" s="17">
        <v>102</v>
      </c>
      <c r="Q508" s="17">
        <v>52</v>
      </c>
      <c r="R508" s="29" t="s">
        <v>554</v>
      </c>
      <c r="S508" s="31" t="s">
        <v>559</v>
      </c>
      <c r="T508" s="29"/>
      <c r="U508" s="29"/>
      <c r="V508" s="38"/>
    </row>
    <row r="509" spans="1:22" s="1" customFormat="1" ht="15">
      <c r="A509" s="17">
        <v>507</v>
      </c>
      <c r="B509" s="55">
        <v>38</v>
      </c>
      <c r="C509" s="21" t="s">
        <v>209</v>
      </c>
      <c r="D509" s="17" t="s">
        <v>1901</v>
      </c>
      <c r="E509" s="21" t="s">
        <v>1902</v>
      </c>
      <c r="F509" s="21" t="s">
        <v>16</v>
      </c>
      <c r="G509" s="21">
        <v>4</v>
      </c>
      <c r="H509" s="164" t="s">
        <v>1903</v>
      </c>
      <c r="I509" s="17" t="s">
        <v>22</v>
      </c>
      <c r="J509" s="29" t="s">
        <v>593</v>
      </c>
      <c r="K509" s="23" t="s">
        <v>18</v>
      </c>
      <c r="L509" s="17" t="s">
        <v>19</v>
      </c>
      <c r="M509" s="17">
        <v>60</v>
      </c>
      <c r="N509" s="17">
        <v>72</v>
      </c>
      <c r="O509" s="17">
        <v>30</v>
      </c>
      <c r="P509" s="17">
        <v>102</v>
      </c>
      <c r="Q509" s="17">
        <v>52</v>
      </c>
      <c r="R509" s="29" t="s">
        <v>554</v>
      </c>
      <c r="S509" s="31" t="s">
        <v>559</v>
      </c>
      <c r="T509" s="29"/>
      <c r="U509" s="29"/>
      <c r="V509" s="38"/>
    </row>
    <row r="510" spans="1:22" s="1" customFormat="1" ht="15">
      <c r="A510" s="17">
        <v>508</v>
      </c>
      <c r="B510" s="55">
        <v>39</v>
      </c>
      <c r="C510" s="21" t="s">
        <v>209</v>
      </c>
      <c r="D510" s="17" t="s">
        <v>1904</v>
      </c>
      <c r="E510" s="21" t="s">
        <v>1905</v>
      </c>
      <c r="F510" s="21" t="s">
        <v>16</v>
      </c>
      <c r="G510" s="21">
        <v>3</v>
      </c>
      <c r="H510" s="21" t="s">
        <v>1906</v>
      </c>
      <c r="I510" s="17" t="s">
        <v>40</v>
      </c>
      <c r="J510" s="29"/>
      <c r="K510" s="23" t="s">
        <v>18</v>
      </c>
      <c r="L510" s="17" t="s">
        <v>19</v>
      </c>
      <c r="M510" s="17">
        <v>80</v>
      </c>
      <c r="N510" s="17">
        <v>60</v>
      </c>
      <c r="O510" s="17">
        <v>30</v>
      </c>
      <c r="P510" s="17">
        <v>90</v>
      </c>
      <c r="Q510" s="17">
        <v>39</v>
      </c>
      <c r="R510" s="29" t="s">
        <v>554</v>
      </c>
      <c r="S510" s="31" t="s">
        <v>559</v>
      </c>
      <c r="T510" s="29"/>
      <c r="U510" s="29"/>
      <c r="V510" s="38"/>
    </row>
    <row r="511" spans="1:16384" s="1" customFormat="1" ht="13.5">
      <c r="A511" s="17">
        <v>509</v>
      </c>
      <c r="B511" s="55">
        <v>40</v>
      </c>
      <c r="C511" s="17" t="s">
        <v>209</v>
      </c>
      <c r="D511" s="17" t="s">
        <v>1907</v>
      </c>
      <c r="E511" s="17" t="s">
        <v>1908</v>
      </c>
      <c r="F511" s="17" t="s">
        <v>16</v>
      </c>
      <c r="G511" s="17">
        <v>2</v>
      </c>
      <c r="H511" s="157" t="s">
        <v>1909</v>
      </c>
      <c r="I511" s="17" t="s">
        <v>1910</v>
      </c>
      <c r="J511" s="29" t="s">
        <v>553</v>
      </c>
      <c r="K511" s="17" t="s">
        <v>18</v>
      </c>
      <c r="L511" s="17" t="s">
        <v>19</v>
      </c>
      <c r="M511" s="17" t="s">
        <v>214</v>
      </c>
      <c r="N511" s="17">
        <v>45</v>
      </c>
      <c r="O511" s="17">
        <v>20</v>
      </c>
      <c r="P511" s="17">
        <v>65</v>
      </c>
      <c r="Q511" s="17">
        <v>30</v>
      </c>
      <c r="R511" s="29" t="s">
        <v>554</v>
      </c>
      <c r="S511" s="31" t="s">
        <v>566</v>
      </c>
      <c r="T511" s="29"/>
      <c r="U511" s="29"/>
      <c r="V511" s="38"/>
      <c r="XFD511" s="11"/>
    </row>
    <row r="512" spans="1:16384" s="1" customFormat="1" ht="21">
      <c r="A512" s="17">
        <v>510</v>
      </c>
      <c r="B512" s="55">
        <v>41</v>
      </c>
      <c r="C512" s="21" t="s">
        <v>209</v>
      </c>
      <c r="D512" s="17" t="s">
        <v>1911</v>
      </c>
      <c r="E512" s="21" t="s">
        <v>1912</v>
      </c>
      <c r="F512" s="21" t="s">
        <v>16</v>
      </c>
      <c r="G512" s="21">
        <v>1</v>
      </c>
      <c r="H512" s="164" t="s">
        <v>1913</v>
      </c>
      <c r="I512" s="23" t="s">
        <v>17</v>
      </c>
      <c r="J512" s="29"/>
      <c r="K512" s="23" t="s">
        <v>18</v>
      </c>
      <c r="L512" s="17" t="s">
        <v>19</v>
      </c>
      <c r="M512" s="17">
        <v>50</v>
      </c>
      <c r="N512" s="17">
        <v>35</v>
      </c>
      <c r="O512" s="17"/>
      <c r="P512" s="17">
        <v>35</v>
      </c>
      <c r="Q512" s="17">
        <v>20</v>
      </c>
      <c r="R512" s="29" t="s">
        <v>554</v>
      </c>
      <c r="S512" s="31" t="s">
        <v>559</v>
      </c>
      <c r="T512" s="29"/>
      <c r="U512" s="29"/>
      <c r="V512" s="40" t="s">
        <v>577</v>
      </c>
      <c r="XFD512" s="11"/>
    </row>
    <row r="513" spans="1:16384" s="1" customFormat="1" ht="13.5">
      <c r="A513" s="17">
        <v>511</v>
      </c>
      <c r="B513" s="55">
        <v>42</v>
      </c>
      <c r="C513" s="17" t="s">
        <v>209</v>
      </c>
      <c r="D513" s="17" t="s">
        <v>1914</v>
      </c>
      <c r="E513" s="17" t="s">
        <v>1915</v>
      </c>
      <c r="F513" s="17" t="s">
        <v>16</v>
      </c>
      <c r="G513" s="17">
        <v>1</v>
      </c>
      <c r="H513" s="157" t="s">
        <v>1916</v>
      </c>
      <c r="I513" s="17" t="s">
        <v>1910</v>
      </c>
      <c r="J513" s="29" t="s">
        <v>553</v>
      </c>
      <c r="K513" s="17" t="s">
        <v>18</v>
      </c>
      <c r="L513" s="17" t="s">
        <v>19</v>
      </c>
      <c r="M513" s="17">
        <v>60</v>
      </c>
      <c r="N513" s="17">
        <v>35</v>
      </c>
      <c r="O513" s="17">
        <v>20</v>
      </c>
      <c r="P513" s="17">
        <v>55</v>
      </c>
      <c r="Q513" s="17">
        <v>20</v>
      </c>
      <c r="R513" s="29" t="s">
        <v>554</v>
      </c>
      <c r="S513" s="31" t="s">
        <v>559</v>
      </c>
      <c r="T513" s="29"/>
      <c r="U513" s="29"/>
      <c r="V513" s="38"/>
      <c r="XFD513" s="11"/>
    </row>
    <row r="514" spans="1:16384" s="1" customFormat="1" ht="21">
      <c r="A514" s="17">
        <v>512</v>
      </c>
      <c r="B514" s="55">
        <v>43</v>
      </c>
      <c r="C514" s="21" t="s">
        <v>209</v>
      </c>
      <c r="D514" s="17" t="s">
        <v>1914</v>
      </c>
      <c r="E514" s="21" t="s">
        <v>1917</v>
      </c>
      <c r="F514" s="21" t="s">
        <v>16</v>
      </c>
      <c r="G514" s="21">
        <v>1</v>
      </c>
      <c r="H514" s="164" t="s">
        <v>1918</v>
      </c>
      <c r="I514" s="23" t="s">
        <v>17</v>
      </c>
      <c r="J514" s="29"/>
      <c r="K514" s="23" t="s">
        <v>18</v>
      </c>
      <c r="L514" s="17" t="s">
        <v>19</v>
      </c>
      <c r="M514" s="17">
        <v>60</v>
      </c>
      <c r="N514" s="17">
        <v>35</v>
      </c>
      <c r="O514" s="17"/>
      <c r="P514" s="17">
        <v>35</v>
      </c>
      <c r="Q514" s="17">
        <v>20</v>
      </c>
      <c r="R514" s="29" t="s">
        <v>554</v>
      </c>
      <c r="S514" s="31" t="s">
        <v>559</v>
      </c>
      <c r="T514" s="29"/>
      <c r="U514" s="29"/>
      <c r="V514" s="40" t="s">
        <v>577</v>
      </c>
      <c r="XFD514" s="11"/>
    </row>
    <row r="515" spans="1:16384" s="1" customFormat="1" ht="21">
      <c r="A515" s="17">
        <v>513</v>
      </c>
      <c r="B515" s="55">
        <v>44</v>
      </c>
      <c r="C515" s="21" t="s">
        <v>209</v>
      </c>
      <c r="D515" s="17" t="s">
        <v>1919</v>
      </c>
      <c r="E515" s="21" t="s">
        <v>1920</v>
      </c>
      <c r="F515" s="21" t="s">
        <v>16</v>
      </c>
      <c r="G515" s="21">
        <v>1</v>
      </c>
      <c r="H515" s="21" t="s">
        <v>1921</v>
      </c>
      <c r="I515" s="23" t="s">
        <v>17</v>
      </c>
      <c r="J515" s="29"/>
      <c r="K515" s="23" t="s">
        <v>18</v>
      </c>
      <c r="L515" s="17" t="s">
        <v>19</v>
      </c>
      <c r="M515" s="17">
        <v>35</v>
      </c>
      <c r="N515" s="17">
        <v>35</v>
      </c>
      <c r="O515" s="17"/>
      <c r="P515" s="17">
        <v>35</v>
      </c>
      <c r="Q515" s="17">
        <v>20</v>
      </c>
      <c r="R515" s="29" t="s">
        <v>554</v>
      </c>
      <c r="S515" s="31" t="s">
        <v>559</v>
      </c>
      <c r="T515" s="29"/>
      <c r="U515" s="29"/>
      <c r="V515" s="40" t="s">
        <v>577</v>
      </c>
      <c r="XFD515" s="11"/>
    </row>
    <row r="516" spans="1:16384" s="1" customFormat="1" ht="13.5">
      <c r="A516" s="17">
        <v>514</v>
      </c>
      <c r="B516" s="55">
        <v>45</v>
      </c>
      <c r="C516" s="17" t="s">
        <v>209</v>
      </c>
      <c r="D516" s="17" t="s">
        <v>1922</v>
      </c>
      <c r="E516" s="17" t="s">
        <v>1923</v>
      </c>
      <c r="F516" s="17" t="s">
        <v>16</v>
      </c>
      <c r="G516" s="17">
        <v>5</v>
      </c>
      <c r="H516" s="157" t="s">
        <v>1924</v>
      </c>
      <c r="I516" s="17" t="s">
        <v>1910</v>
      </c>
      <c r="J516" s="29" t="s">
        <v>607</v>
      </c>
      <c r="K516" s="17" t="s">
        <v>18</v>
      </c>
      <c r="L516" s="17" t="s">
        <v>19</v>
      </c>
      <c r="M516" s="17">
        <v>108</v>
      </c>
      <c r="N516" s="17">
        <v>90</v>
      </c>
      <c r="O516" s="17">
        <v>30</v>
      </c>
      <c r="P516" s="17">
        <v>120</v>
      </c>
      <c r="Q516" s="17">
        <v>65</v>
      </c>
      <c r="R516" s="29" t="s">
        <v>554</v>
      </c>
      <c r="S516" s="31" t="s">
        <v>559</v>
      </c>
      <c r="T516" s="29"/>
      <c r="U516" s="29"/>
      <c r="V516" s="38"/>
      <c r="XFD516" s="11"/>
    </row>
    <row r="517" spans="1:16384" s="1" customFormat="1" ht="21">
      <c r="A517" s="17">
        <v>515</v>
      </c>
      <c r="B517" s="55">
        <v>46</v>
      </c>
      <c r="C517" s="21" t="s">
        <v>209</v>
      </c>
      <c r="D517" s="17" t="s">
        <v>1925</v>
      </c>
      <c r="E517" s="21" t="s">
        <v>1926</v>
      </c>
      <c r="F517" s="21" t="s">
        <v>16</v>
      </c>
      <c r="G517" s="21">
        <v>1</v>
      </c>
      <c r="H517" s="164" t="s">
        <v>1927</v>
      </c>
      <c r="I517" s="23" t="s">
        <v>17</v>
      </c>
      <c r="J517" s="29"/>
      <c r="K517" s="23" t="s">
        <v>18</v>
      </c>
      <c r="L517" s="17" t="s">
        <v>19</v>
      </c>
      <c r="M517" s="17">
        <v>35</v>
      </c>
      <c r="N517" s="17">
        <v>35</v>
      </c>
      <c r="O517" s="17"/>
      <c r="P517" s="17">
        <v>35</v>
      </c>
      <c r="Q517" s="17">
        <v>20</v>
      </c>
      <c r="R517" s="29" t="s">
        <v>554</v>
      </c>
      <c r="S517" s="31" t="s">
        <v>566</v>
      </c>
      <c r="T517" s="29"/>
      <c r="U517" s="29"/>
      <c r="V517" s="40" t="s">
        <v>577</v>
      </c>
      <c r="XFD517" s="11"/>
    </row>
    <row r="518" spans="1:16384" s="1" customFormat="1" ht="13.5">
      <c r="A518" s="17">
        <v>516</v>
      </c>
      <c r="B518" s="55">
        <v>47</v>
      </c>
      <c r="C518" s="21" t="s">
        <v>209</v>
      </c>
      <c r="D518" s="23" t="s">
        <v>1928</v>
      </c>
      <c r="E518" s="23" t="s">
        <v>1929</v>
      </c>
      <c r="F518" s="23" t="s">
        <v>16</v>
      </c>
      <c r="G518" s="23">
        <v>2</v>
      </c>
      <c r="H518" s="165" t="s">
        <v>1930</v>
      </c>
      <c r="I518" s="17" t="s">
        <v>22</v>
      </c>
      <c r="J518" s="29" t="s">
        <v>553</v>
      </c>
      <c r="K518" s="23" t="s">
        <v>18</v>
      </c>
      <c r="L518" s="17" t="s">
        <v>19</v>
      </c>
      <c r="M518" s="23">
        <v>60</v>
      </c>
      <c r="N518" s="17">
        <v>45</v>
      </c>
      <c r="O518" s="17">
        <v>20</v>
      </c>
      <c r="P518" s="17">
        <v>65</v>
      </c>
      <c r="Q518" s="17">
        <v>30</v>
      </c>
      <c r="R518" s="29" t="s">
        <v>554</v>
      </c>
      <c r="S518" s="31" t="s">
        <v>559</v>
      </c>
      <c r="T518" s="29"/>
      <c r="U518" s="29"/>
      <c r="V518" s="38"/>
      <c r="XFD518" s="11"/>
    </row>
    <row r="519" spans="1:16384" s="1" customFormat="1" ht="13.5">
      <c r="A519" s="17">
        <v>517</v>
      </c>
      <c r="B519" s="55">
        <v>48</v>
      </c>
      <c r="C519" s="17" t="s">
        <v>209</v>
      </c>
      <c r="D519" s="17" t="s">
        <v>1931</v>
      </c>
      <c r="E519" s="17" t="s">
        <v>1932</v>
      </c>
      <c r="F519" s="17" t="s">
        <v>16</v>
      </c>
      <c r="G519" s="17">
        <v>2</v>
      </c>
      <c r="H519" s="166" t="s">
        <v>1933</v>
      </c>
      <c r="I519" s="21" t="s">
        <v>22</v>
      </c>
      <c r="J519" s="27" t="s">
        <v>607</v>
      </c>
      <c r="K519" s="17" t="s">
        <v>26</v>
      </c>
      <c r="L519" s="21" t="s">
        <v>30</v>
      </c>
      <c r="M519" s="21" t="s">
        <v>214</v>
      </c>
      <c r="N519" s="17">
        <v>45</v>
      </c>
      <c r="O519" s="21">
        <v>20</v>
      </c>
      <c r="P519" s="21">
        <v>65</v>
      </c>
      <c r="Q519" s="21">
        <v>30</v>
      </c>
      <c r="R519" s="27" t="s">
        <v>554</v>
      </c>
      <c r="S519" s="39" t="s">
        <v>566</v>
      </c>
      <c r="T519" s="21"/>
      <c r="U519" s="21"/>
      <c r="V519" s="44"/>
      <c r="XFD519" s="11"/>
    </row>
    <row r="520" spans="1:16384" s="1" customFormat="1" ht="13.5">
      <c r="A520" s="17">
        <v>518</v>
      </c>
      <c r="B520" s="55">
        <v>49</v>
      </c>
      <c r="C520" s="21" t="s">
        <v>209</v>
      </c>
      <c r="D520" s="23" t="s">
        <v>1931</v>
      </c>
      <c r="E520" s="23" t="s">
        <v>1934</v>
      </c>
      <c r="F520" s="23" t="s">
        <v>16</v>
      </c>
      <c r="G520" s="23">
        <v>2</v>
      </c>
      <c r="H520" s="165" t="s">
        <v>1935</v>
      </c>
      <c r="I520" s="17" t="s">
        <v>22</v>
      </c>
      <c r="J520" s="29" t="s">
        <v>553</v>
      </c>
      <c r="K520" s="23" t="s">
        <v>18</v>
      </c>
      <c r="L520" s="17" t="s">
        <v>19</v>
      </c>
      <c r="M520" s="23">
        <v>30</v>
      </c>
      <c r="N520" s="17">
        <v>45</v>
      </c>
      <c r="O520" s="17">
        <v>20</v>
      </c>
      <c r="P520" s="17">
        <v>65</v>
      </c>
      <c r="Q520" s="17">
        <v>30</v>
      </c>
      <c r="R520" s="29" t="s">
        <v>554</v>
      </c>
      <c r="S520" s="31" t="s">
        <v>559</v>
      </c>
      <c r="T520" s="29"/>
      <c r="U520" s="29"/>
      <c r="V520" s="38"/>
      <c r="XFD520" s="11"/>
    </row>
    <row r="521" spans="1:16384" s="1" customFormat="1" ht="13.5">
      <c r="A521" s="17">
        <v>519</v>
      </c>
      <c r="B521" s="55">
        <v>50</v>
      </c>
      <c r="C521" s="17" t="s">
        <v>209</v>
      </c>
      <c r="D521" s="17" t="s">
        <v>1936</v>
      </c>
      <c r="E521" s="17" t="s">
        <v>1937</v>
      </c>
      <c r="F521" s="17" t="s">
        <v>16</v>
      </c>
      <c r="G521" s="17">
        <v>3</v>
      </c>
      <c r="H521" s="157" t="s">
        <v>1938</v>
      </c>
      <c r="I521" s="17" t="s">
        <v>22</v>
      </c>
      <c r="J521" s="29" t="s">
        <v>607</v>
      </c>
      <c r="K521" s="17" t="s">
        <v>18</v>
      </c>
      <c r="L521" s="17" t="s">
        <v>19</v>
      </c>
      <c r="M521" s="17">
        <v>60</v>
      </c>
      <c r="N521" s="17">
        <v>60</v>
      </c>
      <c r="O521" s="17">
        <v>30</v>
      </c>
      <c r="P521" s="17">
        <v>90</v>
      </c>
      <c r="Q521" s="17">
        <v>39</v>
      </c>
      <c r="R521" s="29" t="s">
        <v>554</v>
      </c>
      <c r="S521" s="31" t="s">
        <v>566</v>
      </c>
      <c r="T521" s="29"/>
      <c r="U521" s="38"/>
      <c r="V521" s="38"/>
      <c r="XFD521" s="11"/>
    </row>
    <row r="522" spans="1:22" s="1" customFormat="1" ht="15">
      <c r="A522" s="17">
        <v>520</v>
      </c>
      <c r="B522" s="55">
        <v>51</v>
      </c>
      <c r="C522" s="21" t="s">
        <v>209</v>
      </c>
      <c r="D522" s="17" t="s">
        <v>1939</v>
      </c>
      <c r="E522" s="21" t="s">
        <v>1940</v>
      </c>
      <c r="F522" s="21" t="s">
        <v>16</v>
      </c>
      <c r="G522" s="21">
        <v>1</v>
      </c>
      <c r="H522" s="164" t="s">
        <v>1941</v>
      </c>
      <c r="I522" s="17" t="s">
        <v>40</v>
      </c>
      <c r="J522" s="29"/>
      <c r="K522" s="23" t="s">
        <v>18</v>
      </c>
      <c r="L522" s="17" t="s">
        <v>70</v>
      </c>
      <c r="M522" s="17">
        <v>40</v>
      </c>
      <c r="N522" s="17" t="s">
        <v>71</v>
      </c>
      <c r="O522" s="17"/>
      <c r="P522" s="17" t="s">
        <v>71</v>
      </c>
      <c r="Q522" s="17">
        <v>20</v>
      </c>
      <c r="R522" s="29" t="s">
        <v>554</v>
      </c>
      <c r="S522" s="31" t="s">
        <v>566</v>
      </c>
      <c r="T522" s="29"/>
      <c r="U522" s="27"/>
      <c r="V522" s="38"/>
    </row>
    <row r="523" spans="1:22" s="1" customFormat="1" ht="15">
      <c r="A523" s="17">
        <v>521</v>
      </c>
      <c r="B523" s="55">
        <v>52</v>
      </c>
      <c r="C523" s="21" t="s">
        <v>209</v>
      </c>
      <c r="D523" s="17" t="s">
        <v>1942</v>
      </c>
      <c r="E523" s="21" t="s">
        <v>1943</v>
      </c>
      <c r="F523" s="21" t="s">
        <v>16</v>
      </c>
      <c r="G523" s="21">
        <v>3</v>
      </c>
      <c r="H523" s="164" t="s">
        <v>1944</v>
      </c>
      <c r="I523" s="17" t="s">
        <v>22</v>
      </c>
      <c r="J523" s="29" t="s">
        <v>597</v>
      </c>
      <c r="K523" s="23" t="s">
        <v>18</v>
      </c>
      <c r="L523" s="17" t="s">
        <v>19</v>
      </c>
      <c r="M523" s="17">
        <v>100</v>
      </c>
      <c r="N523" s="17">
        <v>60</v>
      </c>
      <c r="O523" s="17">
        <v>30</v>
      </c>
      <c r="P523" s="17">
        <v>90</v>
      </c>
      <c r="Q523" s="17">
        <v>39</v>
      </c>
      <c r="R523" s="29" t="s">
        <v>554</v>
      </c>
      <c r="S523" s="31" t="s">
        <v>559</v>
      </c>
      <c r="T523" s="29"/>
      <c r="U523" s="29"/>
      <c r="V523" s="38"/>
    </row>
    <row r="524" spans="1:22" s="1" customFormat="1" ht="15">
      <c r="A524" s="17">
        <v>522</v>
      </c>
      <c r="B524" s="55">
        <v>53</v>
      </c>
      <c r="C524" s="21" t="s">
        <v>209</v>
      </c>
      <c r="D524" s="17" t="s">
        <v>1945</v>
      </c>
      <c r="E524" s="21" t="s">
        <v>1946</v>
      </c>
      <c r="F524" s="21" t="s">
        <v>16</v>
      </c>
      <c r="G524" s="21">
        <v>4</v>
      </c>
      <c r="H524" s="164" t="s">
        <v>1947</v>
      </c>
      <c r="I524" s="17" t="s">
        <v>22</v>
      </c>
      <c r="J524" s="29" t="s">
        <v>597</v>
      </c>
      <c r="K524" s="23" t="s">
        <v>18</v>
      </c>
      <c r="L524" s="17" t="s">
        <v>19</v>
      </c>
      <c r="M524" s="17">
        <v>100</v>
      </c>
      <c r="N524" s="17">
        <v>72</v>
      </c>
      <c r="O524" s="17">
        <v>30</v>
      </c>
      <c r="P524" s="17">
        <v>102</v>
      </c>
      <c r="Q524" s="17">
        <v>52</v>
      </c>
      <c r="R524" s="29" t="s">
        <v>554</v>
      </c>
      <c r="S524" s="31" t="s">
        <v>559</v>
      </c>
      <c r="T524" s="29"/>
      <c r="U524" s="29"/>
      <c r="V524" s="38"/>
    </row>
    <row r="525" spans="1:22" s="1" customFormat="1" ht="15">
      <c r="A525" s="17">
        <v>523</v>
      </c>
      <c r="B525" s="55">
        <v>54</v>
      </c>
      <c r="C525" s="17" t="s">
        <v>209</v>
      </c>
      <c r="D525" s="17" t="s">
        <v>1948</v>
      </c>
      <c r="E525" s="17" t="s">
        <v>1949</v>
      </c>
      <c r="F525" s="17" t="s">
        <v>16</v>
      </c>
      <c r="G525" s="17">
        <v>3</v>
      </c>
      <c r="H525" s="157" t="s">
        <v>1950</v>
      </c>
      <c r="I525" s="17" t="s">
        <v>22</v>
      </c>
      <c r="J525" s="29" t="s">
        <v>553</v>
      </c>
      <c r="K525" s="17" t="s">
        <v>18</v>
      </c>
      <c r="L525" s="17" t="s">
        <v>19</v>
      </c>
      <c r="M525" s="17" t="s">
        <v>214</v>
      </c>
      <c r="N525" s="17">
        <v>60</v>
      </c>
      <c r="O525" s="17">
        <v>30</v>
      </c>
      <c r="P525" s="17">
        <v>90</v>
      </c>
      <c r="Q525" s="17">
        <v>39</v>
      </c>
      <c r="R525" s="29" t="s">
        <v>554</v>
      </c>
      <c r="S525" s="31" t="s">
        <v>555</v>
      </c>
      <c r="T525" s="29"/>
      <c r="U525" s="29"/>
      <c r="V525" s="38"/>
    </row>
    <row r="526" spans="1:22" s="1" customFormat="1" ht="15">
      <c r="A526" s="17">
        <v>524</v>
      </c>
      <c r="B526" s="55">
        <v>55</v>
      </c>
      <c r="C526" s="21" t="s">
        <v>209</v>
      </c>
      <c r="D526" s="17" t="s">
        <v>1951</v>
      </c>
      <c r="E526" s="21" t="s">
        <v>1952</v>
      </c>
      <c r="F526" s="21" t="s">
        <v>16</v>
      </c>
      <c r="G526" s="21">
        <v>4</v>
      </c>
      <c r="H526" s="164" t="s">
        <v>1953</v>
      </c>
      <c r="I526" s="17" t="s">
        <v>22</v>
      </c>
      <c r="J526" s="29" t="s">
        <v>607</v>
      </c>
      <c r="K526" s="23" t="s">
        <v>18</v>
      </c>
      <c r="L526" s="17" t="s">
        <v>19</v>
      </c>
      <c r="M526" s="17">
        <v>100</v>
      </c>
      <c r="N526" s="17">
        <v>72</v>
      </c>
      <c r="O526" s="17">
        <v>30</v>
      </c>
      <c r="P526" s="17">
        <v>102</v>
      </c>
      <c r="Q526" s="17">
        <v>52</v>
      </c>
      <c r="R526" s="29" t="s">
        <v>554</v>
      </c>
      <c r="S526" s="31" t="s">
        <v>555</v>
      </c>
      <c r="T526" s="29"/>
      <c r="U526" s="29"/>
      <c r="V526" s="38"/>
    </row>
    <row r="527" spans="1:22" s="1" customFormat="1" ht="15">
      <c r="A527" s="17">
        <v>525</v>
      </c>
      <c r="B527" s="55">
        <v>56</v>
      </c>
      <c r="C527" s="17" t="s">
        <v>209</v>
      </c>
      <c r="D527" s="17" t="s">
        <v>1954</v>
      </c>
      <c r="E527" s="17" t="s">
        <v>1955</v>
      </c>
      <c r="F527" s="17" t="s">
        <v>16</v>
      </c>
      <c r="G527" s="17">
        <v>4</v>
      </c>
      <c r="H527" s="157" t="s">
        <v>1956</v>
      </c>
      <c r="I527" s="17" t="s">
        <v>22</v>
      </c>
      <c r="J527" s="29" t="s">
        <v>553</v>
      </c>
      <c r="K527" s="17" t="s">
        <v>18</v>
      </c>
      <c r="L527" s="17" t="s">
        <v>19</v>
      </c>
      <c r="M527" s="17" t="s">
        <v>214</v>
      </c>
      <c r="N527" s="17">
        <v>72</v>
      </c>
      <c r="O527" s="17">
        <v>30</v>
      </c>
      <c r="P527" s="17">
        <v>102</v>
      </c>
      <c r="Q527" s="17">
        <v>52</v>
      </c>
      <c r="R527" s="29" t="s">
        <v>554</v>
      </c>
      <c r="S527" s="31" t="s">
        <v>566</v>
      </c>
      <c r="T527" s="29"/>
      <c r="U527" s="29"/>
      <c r="V527" s="38"/>
    </row>
    <row r="528" spans="1:22" s="1" customFormat="1" ht="15">
      <c r="A528" s="17">
        <v>526</v>
      </c>
      <c r="B528" s="55">
        <v>57</v>
      </c>
      <c r="C528" s="21" t="s">
        <v>209</v>
      </c>
      <c r="D528" s="17" t="s">
        <v>1957</v>
      </c>
      <c r="E528" s="21" t="s">
        <v>1958</v>
      </c>
      <c r="F528" s="21" t="s">
        <v>16</v>
      </c>
      <c r="G528" s="21">
        <v>1</v>
      </c>
      <c r="H528" s="21" t="s">
        <v>1959</v>
      </c>
      <c r="I528" s="23" t="s">
        <v>17</v>
      </c>
      <c r="J528" s="29"/>
      <c r="K528" s="23" t="s">
        <v>18</v>
      </c>
      <c r="L528" s="17" t="s">
        <v>19</v>
      </c>
      <c r="M528" s="17">
        <v>30</v>
      </c>
      <c r="N528" s="17">
        <v>35</v>
      </c>
      <c r="O528" s="17"/>
      <c r="P528" s="17">
        <v>35</v>
      </c>
      <c r="Q528" s="17">
        <v>20</v>
      </c>
      <c r="R528" s="29" t="s">
        <v>554</v>
      </c>
      <c r="S528" s="31" t="s">
        <v>555</v>
      </c>
      <c r="T528" s="29"/>
      <c r="U528" s="29"/>
      <c r="V528" s="40"/>
    </row>
    <row r="529" spans="1:22" s="1" customFormat="1" ht="22.5">
      <c r="A529" s="17">
        <v>527</v>
      </c>
      <c r="B529" s="55">
        <v>58</v>
      </c>
      <c r="C529" s="17" t="s">
        <v>209</v>
      </c>
      <c r="D529" s="17" t="s">
        <v>224</v>
      </c>
      <c r="E529" s="17" t="s">
        <v>1960</v>
      </c>
      <c r="F529" s="17" t="s">
        <v>16</v>
      </c>
      <c r="G529" s="17">
        <v>5</v>
      </c>
      <c r="H529" s="157" t="s">
        <v>1961</v>
      </c>
      <c r="I529" s="17" t="s">
        <v>22</v>
      </c>
      <c r="J529" s="29" t="s">
        <v>553</v>
      </c>
      <c r="K529" s="17" t="s">
        <v>125</v>
      </c>
      <c r="L529" s="17" t="s">
        <v>19</v>
      </c>
      <c r="M529" s="17">
        <v>40</v>
      </c>
      <c r="N529" s="17">
        <v>90</v>
      </c>
      <c r="O529" s="17">
        <v>30</v>
      </c>
      <c r="P529" s="17">
        <v>80</v>
      </c>
      <c r="Q529" s="17">
        <v>65</v>
      </c>
      <c r="R529" s="29" t="s">
        <v>554</v>
      </c>
      <c r="S529" s="31" t="s">
        <v>566</v>
      </c>
      <c r="T529" s="29"/>
      <c r="U529" s="29"/>
      <c r="V529" s="38"/>
    </row>
    <row r="530" spans="1:22" s="1" customFormat="1" ht="22.5">
      <c r="A530" s="17">
        <v>528</v>
      </c>
      <c r="B530" s="55">
        <v>59</v>
      </c>
      <c r="C530" s="17" t="s">
        <v>209</v>
      </c>
      <c r="D530" s="17" t="s">
        <v>1962</v>
      </c>
      <c r="E530" s="17" t="s">
        <v>1963</v>
      </c>
      <c r="F530" s="17" t="s">
        <v>16</v>
      </c>
      <c r="G530" s="17">
        <v>4</v>
      </c>
      <c r="H530" s="157" t="s">
        <v>1964</v>
      </c>
      <c r="I530" s="17" t="s">
        <v>22</v>
      </c>
      <c r="J530" s="29" t="s">
        <v>553</v>
      </c>
      <c r="K530" s="17" t="s">
        <v>125</v>
      </c>
      <c r="L530" s="17" t="s">
        <v>19</v>
      </c>
      <c r="M530" s="17">
        <v>30</v>
      </c>
      <c r="N530" s="17">
        <v>72</v>
      </c>
      <c r="O530" s="17">
        <v>30</v>
      </c>
      <c r="P530" s="17">
        <v>72</v>
      </c>
      <c r="Q530" s="17">
        <v>52</v>
      </c>
      <c r="R530" s="29" t="s">
        <v>554</v>
      </c>
      <c r="S530" s="31" t="s">
        <v>566</v>
      </c>
      <c r="T530" s="29"/>
      <c r="U530" s="29"/>
      <c r="V530" s="38"/>
    </row>
    <row r="531" spans="1:22" s="1" customFormat="1" ht="15">
      <c r="A531" s="17">
        <v>529</v>
      </c>
      <c r="B531" s="55">
        <v>60</v>
      </c>
      <c r="C531" s="21" t="s">
        <v>209</v>
      </c>
      <c r="D531" s="21" t="s">
        <v>1965</v>
      </c>
      <c r="E531" s="21" t="s">
        <v>1966</v>
      </c>
      <c r="F531" s="21" t="s">
        <v>124</v>
      </c>
      <c r="G531" s="21">
        <v>2</v>
      </c>
      <c r="H531" s="21" t="s">
        <v>1967</v>
      </c>
      <c r="I531" s="17" t="s">
        <v>22</v>
      </c>
      <c r="J531" s="29" t="s">
        <v>553</v>
      </c>
      <c r="K531" s="17" t="s">
        <v>18</v>
      </c>
      <c r="L531" s="17" t="s">
        <v>19</v>
      </c>
      <c r="M531" s="17">
        <v>130</v>
      </c>
      <c r="N531" s="17">
        <v>45</v>
      </c>
      <c r="O531" s="17">
        <v>20</v>
      </c>
      <c r="P531" s="17">
        <v>65</v>
      </c>
      <c r="Q531" s="17">
        <v>30</v>
      </c>
      <c r="R531" s="29" t="s">
        <v>554</v>
      </c>
      <c r="S531" s="31" t="s">
        <v>559</v>
      </c>
      <c r="T531" s="29"/>
      <c r="U531" s="29"/>
      <c r="V531" s="38"/>
    </row>
    <row r="532" spans="1:22" s="1" customFormat="1" ht="15">
      <c r="A532" s="17">
        <v>530</v>
      </c>
      <c r="B532" s="55">
        <v>61</v>
      </c>
      <c r="C532" s="21" t="s">
        <v>209</v>
      </c>
      <c r="D532" s="23" t="s">
        <v>1968</v>
      </c>
      <c r="E532" s="23" t="s">
        <v>1969</v>
      </c>
      <c r="F532" s="23" t="s">
        <v>124</v>
      </c>
      <c r="G532" s="23">
        <v>4</v>
      </c>
      <c r="H532" s="165" t="s">
        <v>1970</v>
      </c>
      <c r="I532" s="17" t="s">
        <v>22</v>
      </c>
      <c r="J532" s="29" t="s">
        <v>593</v>
      </c>
      <c r="K532" s="23" t="s">
        <v>18</v>
      </c>
      <c r="L532" s="17" t="s">
        <v>19</v>
      </c>
      <c r="M532" s="23">
        <v>90</v>
      </c>
      <c r="N532" s="17">
        <v>72</v>
      </c>
      <c r="O532" s="17">
        <v>30</v>
      </c>
      <c r="P532" s="17">
        <v>102</v>
      </c>
      <c r="Q532" s="17">
        <v>52</v>
      </c>
      <c r="R532" s="29" t="s">
        <v>554</v>
      </c>
      <c r="S532" s="31" t="s">
        <v>555</v>
      </c>
      <c r="T532" s="29"/>
      <c r="U532" s="29"/>
      <c r="V532" s="38"/>
    </row>
    <row r="533" spans="1:22" s="1" customFormat="1" ht="15">
      <c r="A533" s="17">
        <v>531</v>
      </c>
      <c r="B533" s="55">
        <v>62</v>
      </c>
      <c r="C533" s="21" t="s">
        <v>209</v>
      </c>
      <c r="D533" s="23" t="s">
        <v>1968</v>
      </c>
      <c r="E533" s="23" t="s">
        <v>1971</v>
      </c>
      <c r="F533" s="23" t="s">
        <v>16</v>
      </c>
      <c r="G533" s="23">
        <v>3</v>
      </c>
      <c r="H533" s="165" t="s">
        <v>1972</v>
      </c>
      <c r="I533" s="17" t="s">
        <v>22</v>
      </c>
      <c r="J533" s="29" t="s">
        <v>593</v>
      </c>
      <c r="K533" s="23" t="s">
        <v>18</v>
      </c>
      <c r="L533" s="17" t="s">
        <v>19</v>
      </c>
      <c r="M533" s="23">
        <v>70</v>
      </c>
      <c r="N533" s="17">
        <v>60</v>
      </c>
      <c r="O533" s="17">
        <v>30</v>
      </c>
      <c r="P533" s="17">
        <v>90</v>
      </c>
      <c r="Q533" s="17">
        <v>39</v>
      </c>
      <c r="R533" s="29" t="s">
        <v>554</v>
      </c>
      <c r="S533" s="31" t="s">
        <v>559</v>
      </c>
      <c r="T533" s="29"/>
      <c r="U533" s="29"/>
      <c r="V533" s="38"/>
    </row>
    <row r="534" spans="1:22" s="1" customFormat="1" ht="22.5">
      <c r="A534" s="17">
        <v>532</v>
      </c>
      <c r="B534" s="55">
        <v>63</v>
      </c>
      <c r="C534" s="21" t="s">
        <v>209</v>
      </c>
      <c r="D534" s="21" t="s">
        <v>1973</v>
      </c>
      <c r="E534" s="21" t="s">
        <v>1974</v>
      </c>
      <c r="F534" s="21" t="s">
        <v>16</v>
      </c>
      <c r="G534" s="21">
        <v>4</v>
      </c>
      <c r="H534" s="158" t="s">
        <v>1975</v>
      </c>
      <c r="I534" s="21" t="s">
        <v>22</v>
      </c>
      <c r="J534" s="27" t="s">
        <v>553</v>
      </c>
      <c r="K534" s="30" t="s">
        <v>125</v>
      </c>
      <c r="L534" s="21" t="s">
        <v>30</v>
      </c>
      <c r="M534" s="21">
        <v>30</v>
      </c>
      <c r="N534" s="17">
        <v>72</v>
      </c>
      <c r="O534" s="21">
        <v>30</v>
      </c>
      <c r="P534" s="21">
        <v>72</v>
      </c>
      <c r="Q534" s="21">
        <v>52</v>
      </c>
      <c r="R534" s="27" t="s">
        <v>554</v>
      </c>
      <c r="S534" s="31" t="s">
        <v>566</v>
      </c>
      <c r="T534" s="29"/>
      <c r="U534" s="29"/>
      <c r="V534" s="40"/>
    </row>
    <row r="535" spans="1:22" s="1" customFormat="1" ht="15">
      <c r="A535" s="17">
        <v>533</v>
      </c>
      <c r="B535" s="55">
        <v>64</v>
      </c>
      <c r="C535" s="21" t="s">
        <v>209</v>
      </c>
      <c r="D535" s="17" t="s">
        <v>212</v>
      </c>
      <c r="E535" s="21" t="s">
        <v>1976</v>
      </c>
      <c r="F535" s="21" t="s">
        <v>16</v>
      </c>
      <c r="G535" s="21">
        <v>2</v>
      </c>
      <c r="H535" s="21" t="s">
        <v>1977</v>
      </c>
      <c r="I535" s="17" t="s">
        <v>22</v>
      </c>
      <c r="J535" s="29" t="s">
        <v>553</v>
      </c>
      <c r="K535" s="23" t="s">
        <v>18</v>
      </c>
      <c r="L535" s="17" t="s">
        <v>19</v>
      </c>
      <c r="M535" s="17">
        <v>50</v>
      </c>
      <c r="N535" s="17">
        <v>45</v>
      </c>
      <c r="O535" s="17">
        <v>20</v>
      </c>
      <c r="P535" s="17">
        <v>65</v>
      </c>
      <c r="Q535" s="17">
        <v>30</v>
      </c>
      <c r="R535" s="29" t="s">
        <v>554</v>
      </c>
      <c r="S535" s="31" t="s">
        <v>559</v>
      </c>
      <c r="T535" s="29"/>
      <c r="U535" s="29"/>
      <c r="V535" s="38"/>
    </row>
    <row r="536" spans="1:22" s="1" customFormat="1" ht="15">
      <c r="A536" s="17">
        <v>534</v>
      </c>
      <c r="B536" s="55">
        <v>65</v>
      </c>
      <c r="C536" s="21" t="s">
        <v>209</v>
      </c>
      <c r="D536" s="17" t="s">
        <v>212</v>
      </c>
      <c r="E536" s="21" t="s">
        <v>1978</v>
      </c>
      <c r="F536" s="21" t="s">
        <v>124</v>
      </c>
      <c r="G536" s="21">
        <v>2</v>
      </c>
      <c r="H536" s="164" t="s">
        <v>1979</v>
      </c>
      <c r="I536" s="17" t="s">
        <v>22</v>
      </c>
      <c r="J536" s="29" t="s">
        <v>553</v>
      </c>
      <c r="K536" s="23" t="s">
        <v>18</v>
      </c>
      <c r="L536" s="17" t="s">
        <v>19</v>
      </c>
      <c r="M536" s="17">
        <v>50</v>
      </c>
      <c r="N536" s="17">
        <v>45</v>
      </c>
      <c r="O536" s="17">
        <v>20</v>
      </c>
      <c r="P536" s="17">
        <v>65</v>
      </c>
      <c r="Q536" s="17">
        <v>30</v>
      </c>
      <c r="R536" s="29" t="s">
        <v>554</v>
      </c>
      <c r="S536" s="31" t="s">
        <v>559</v>
      </c>
      <c r="T536" s="29"/>
      <c r="U536" s="29"/>
      <c r="V536" s="38"/>
    </row>
    <row r="537" spans="1:22" s="1" customFormat="1" ht="15">
      <c r="A537" s="17">
        <v>535</v>
      </c>
      <c r="B537" s="55">
        <v>66</v>
      </c>
      <c r="C537" s="17" t="s">
        <v>209</v>
      </c>
      <c r="D537" s="17" t="s">
        <v>1980</v>
      </c>
      <c r="E537" s="17" t="s">
        <v>1981</v>
      </c>
      <c r="F537" s="17" t="s">
        <v>16</v>
      </c>
      <c r="G537" s="17">
        <v>5</v>
      </c>
      <c r="H537" s="157" t="s">
        <v>1982</v>
      </c>
      <c r="I537" s="17" t="s">
        <v>22</v>
      </c>
      <c r="J537" s="29" t="s">
        <v>553</v>
      </c>
      <c r="K537" s="17" t="s">
        <v>18</v>
      </c>
      <c r="L537" s="17" t="s">
        <v>19</v>
      </c>
      <c r="M537" s="17">
        <v>80</v>
      </c>
      <c r="N537" s="17">
        <v>90</v>
      </c>
      <c r="O537" s="17">
        <v>30</v>
      </c>
      <c r="P537" s="17">
        <v>120</v>
      </c>
      <c r="Q537" s="17">
        <v>65</v>
      </c>
      <c r="R537" s="29" t="s">
        <v>554</v>
      </c>
      <c r="S537" s="31" t="s">
        <v>559</v>
      </c>
      <c r="T537" s="29"/>
      <c r="U537" s="29"/>
      <c r="V537" s="38"/>
    </row>
    <row r="538" spans="1:22" s="1" customFormat="1" ht="15">
      <c r="A538" s="17">
        <v>536</v>
      </c>
      <c r="B538" s="55">
        <v>67</v>
      </c>
      <c r="C538" s="17" t="s">
        <v>209</v>
      </c>
      <c r="D538" s="17" t="s">
        <v>210</v>
      </c>
      <c r="E538" s="17" t="s">
        <v>1983</v>
      </c>
      <c r="F538" s="17" t="s">
        <v>16</v>
      </c>
      <c r="G538" s="17">
        <v>5</v>
      </c>
      <c r="H538" s="157" t="s">
        <v>1984</v>
      </c>
      <c r="I538" s="17" t="s">
        <v>22</v>
      </c>
      <c r="J538" s="29" t="s">
        <v>553</v>
      </c>
      <c r="K538" s="17" t="s">
        <v>18</v>
      </c>
      <c r="L538" s="17" t="s">
        <v>19</v>
      </c>
      <c r="M538" s="17">
        <v>90</v>
      </c>
      <c r="N538" s="17">
        <v>90</v>
      </c>
      <c r="O538" s="17">
        <v>30</v>
      </c>
      <c r="P538" s="17">
        <v>120</v>
      </c>
      <c r="Q538" s="17">
        <v>65</v>
      </c>
      <c r="R538" s="29" t="s">
        <v>554</v>
      </c>
      <c r="S538" s="31" t="s">
        <v>559</v>
      </c>
      <c r="T538" s="29"/>
      <c r="U538" s="29"/>
      <c r="V538" s="38"/>
    </row>
    <row r="539" spans="1:22" s="1" customFormat="1" ht="15">
      <c r="A539" s="17">
        <v>537</v>
      </c>
      <c r="B539" s="55">
        <v>68</v>
      </c>
      <c r="C539" s="29" t="s">
        <v>209</v>
      </c>
      <c r="D539" s="17" t="s">
        <v>210</v>
      </c>
      <c r="E539" s="29" t="s">
        <v>211</v>
      </c>
      <c r="F539" s="29" t="s">
        <v>16</v>
      </c>
      <c r="G539" s="29">
        <v>4</v>
      </c>
      <c r="H539" s="159" t="s">
        <v>1985</v>
      </c>
      <c r="I539" s="29" t="s">
        <v>22</v>
      </c>
      <c r="J539" s="29" t="s">
        <v>553</v>
      </c>
      <c r="K539" s="29" t="s">
        <v>69</v>
      </c>
      <c r="L539" s="17" t="s">
        <v>70</v>
      </c>
      <c r="M539" s="29">
        <v>90</v>
      </c>
      <c r="N539" s="17" t="s">
        <v>71</v>
      </c>
      <c r="O539" s="17"/>
      <c r="P539" s="17" t="s">
        <v>71</v>
      </c>
      <c r="Q539" s="17">
        <v>52</v>
      </c>
      <c r="R539" s="29" t="s">
        <v>554</v>
      </c>
      <c r="S539" s="31" t="s">
        <v>566</v>
      </c>
      <c r="T539" s="29"/>
      <c r="U539" s="29"/>
      <c r="V539" s="38"/>
    </row>
    <row r="540" spans="1:22" s="1" customFormat="1" ht="15">
      <c r="A540" s="17">
        <v>538</v>
      </c>
      <c r="B540" s="55">
        <v>69</v>
      </c>
      <c r="C540" s="29" t="s">
        <v>209</v>
      </c>
      <c r="D540" s="17" t="s">
        <v>212</v>
      </c>
      <c r="E540" s="29" t="s">
        <v>213</v>
      </c>
      <c r="F540" s="29" t="s">
        <v>16</v>
      </c>
      <c r="G540" s="29">
        <v>3</v>
      </c>
      <c r="H540" s="159" t="s">
        <v>1986</v>
      </c>
      <c r="I540" s="29" t="s">
        <v>22</v>
      </c>
      <c r="J540" s="29" t="s">
        <v>553</v>
      </c>
      <c r="K540" s="29" t="s">
        <v>26</v>
      </c>
      <c r="L540" s="29" t="s">
        <v>19</v>
      </c>
      <c r="M540" s="29" t="s">
        <v>214</v>
      </c>
      <c r="N540" s="17">
        <v>60</v>
      </c>
      <c r="O540" s="17">
        <v>30</v>
      </c>
      <c r="P540" s="17">
        <v>90</v>
      </c>
      <c r="Q540" s="17">
        <v>39</v>
      </c>
      <c r="R540" s="29" t="s">
        <v>554</v>
      </c>
      <c r="S540" s="31" t="s">
        <v>566</v>
      </c>
      <c r="T540" s="29"/>
      <c r="U540" s="29"/>
      <c r="V540" s="38"/>
    </row>
    <row r="541" spans="1:22" s="1" customFormat="1" ht="15">
      <c r="A541" s="17">
        <v>539</v>
      </c>
      <c r="B541" s="55">
        <v>70</v>
      </c>
      <c r="C541" s="17" t="s">
        <v>209</v>
      </c>
      <c r="D541" s="17" t="s">
        <v>1987</v>
      </c>
      <c r="E541" s="17" t="s">
        <v>1988</v>
      </c>
      <c r="F541" s="17" t="s">
        <v>16</v>
      </c>
      <c r="G541" s="17">
        <v>1</v>
      </c>
      <c r="H541" s="20" t="s">
        <v>1989</v>
      </c>
      <c r="I541" s="17" t="s">
        <v>1990</v>
      </c>
      <c r="J541" s="27" t="s">
        <v>553</v>
      </c>
      <c r="K541" s="17" t="s">
        <v>18</v>
      </c>
      <c r="L541" s="21" t="s">
        <v>30</v>
      </c>
      <c r="M541" s="17">
        <v>40</v>
      </c>
      <c r="N541" s="17">
        <v>35</v>
      </c>
      <c r="O541" s="21">
        <v>20</v>
      </c>
      <c r="P541" s="21">
        <v>55</v>
      </c>
      <c r="Q541" s="21">
        <v>20</v>
      </c>
      <c r="R541" s="27" t="s">
        <v>554</v>
      </c>
      <c r="S541" s="39" t="s">
        <v>559</v>
      </c>
      <c r="T541" s="21"/>
      <c r="U541" s="21"/>
      <c r="V541" s="44"/>
    </row>
    <row r="542" spans="1:16384" s="1" customFormat="1" ht="13.5">
      <c r="A542" s="17">
        <v>540</v>
      </c>
      <c r="B542" s="55">
        <v>71</v>
      </c>
      <c r="C542" s="21" t="s">
        <v>209</v>
      </c>
      <c r="D542" s="17" t="s">
        <v>1991</v>
      </c>
      <c r="E542" s="21" t="s">
        <v>1992</v>
      </c>
      <c r="F542" s="21" t="s">
        <v>124</v>
      </c>
      <c r="G542" s="21">
        <v>3</v>
      </c>
      <c r="H542" s="164" t="s">
        <v>1993</v>
      </c>
      <c r="I542" s="17" t="s">
        <v>1910</v>
      </c>
      <c r="J542" s="29" t="s">
        <v>553</v>
      </c>
      <c r="K542" s="17" t="s">
        <v>18</v>
      </c>
      <c r="L542" s="17" t="s">
        <v>19</v>
      </c>
      <c r="M542" s="17">
        <v>40</v>
      </c>
      <c r="N542" s="17">
        <v>60</v>
      </c>
      <c r="O542" s="17">
        <v>30</v>
      </c>
      <c r="P542" s="17">
        <v>90</v>
      </c>
      <c r="Q542" s="17">
        <v>39</v>
      </c>
      <c r="R542" s="29" t="s">
        <v>554</v>
      </c>
      <c r="S542" s="31" t="s">
        <v>559</v>
      </c>
      <c r="T542" s="29"/>
      <c r="U542" s="29"/>
      <c r="V542" s="38"/>
      <c r="XFD542" s="11"/>
    </row>
    <row r="543" spans="1:22" s="1" customFormat="1" ht="15">
      <c r="A543" s="17">
        <v>541</v>
      </c>
      <c r="B543" s="55">
        <v>72</v>
      </c>
      <c r="C543" s="21" t="s">
        <v>209</v>
      </c>
      <c r="D543" s="17" t="s">
        <v>1994</v>
      </c>
      <c r="E543" s="30" t="s">
        <v>1995</v>
      </c>
      <c r="F543" s="21" t="s">
        <v>16</v>
      </c>
      <c r="G543" s="21">
        <v>5</v>
      </c>
      <c r="H543" s="164" t="s">
        <v>1996</v>
      </c>
      <c r="I543" s="17" t="s">
        <v>22</v>
      </c>
      <c r="J543" s="29" t="s">
        <v>607</v>
      </c>
      <c r="K543" s="17" t="s">
        <v>18</v>
      </c>
      <c r="L543" s="17" t="s">
        <v>19</v>
      </c>
      <c r="M543" s="17">
        <v>60</v>
      </c>
      <c r="N543" s="17">
        <v>90</v>
      </c>
      <c r="O543" s="17">
        <v>30</v>
      </c>
      <c r="P543" s="17">
        <v>120</v>
      </c>
      <c r="Q543" s="17">
        <v>65</v>
      </c>
      <c r="R543" s="29" t="s">
        <v>554</v>
      </c>
      <c r="S543" s="31" t="s">
        <v>559</v>
      </c>
      <c r="T543" s="29"/>
      <c r="U543" s="29"/>
      <c r="V543" s="38"/>
    </row>
    <row r="544" spans="1:22" s="1" customFormat="1" ht="15">
      <c r="A544" s="17">
        <v>542</v>
      </c>
      <c r="B544" s="55">
        <v>73</v>
      </c>
      <c r="C544" s="21" t="s">
        <v>209</v>
      </c>
      <c r="D544" s="23" t="s">
        <v>1997</v>
      </c>
      <c r="E544" s="23" t="s">
        <v>1998</v>
      </c>
      <c r="F544" s="23" t="s">
        <v>124</v>
      </c>
      <c r="G544" s="23">
        <v>4</v>
      </c>
      <c r="H544" s="165" t="s">
        <v>1999</v>
      </c>
      <c r="I544" s="17" t="s">
        <v>22</v>
      </c>
      <c r="J544" s="29" t="s">
        <v>597</v>
      </c>
      <c r="K544" s="23" t="s">
        <v>18</v>
      </c>
      <c r="L544" s="17" t="s">
        <v>19</v>
      </c>
      <c r="M544" s="23">
        <v>65</v>
      </c>
      <c r="N544" s="17">
        <v>72</v>
      </c>
      <c r="O544" s="17">
        <v>30</v>
      </c>
      <c r="P544" s="17">
        <v>102</v>
      </c>
      <c r="Q544" s="17">
        <v>52</v>
      </c>
      <c r="R544" s="29" t="s">
        <v>554</v>
      </c>
      <c r="S544" s="31" t="s">
        <v>566</v>
      </c>
      <c r="T544" s="29"/>
      <c r="U544" s="38"/>
      <c r="V544" s="38"/>
    </row>
    <row r="545" spans="1:22" s="1" customFormat="1" ht="15">
      <c r="A545" s="17">
        <v>543</v>
      </c>
      <c r="B545" s="55">
        <v>74</v>
      </c>
      <c r="C545" s="17" t="s">
        <v>209</v>
      </c>
      <c r="D545" s="17" t="s">
        <v>2000</v>
      </c>
      <c r="E545" s="17" t="s">
        <v>2001</v>
      </c>
      <c r="F545" s="17" t="s">
        <v>124</v>
      </c>
      <c r="G545" s="17">
        <v>5</v>
      </c>
      <c r="H545" s="157" t="s">
        <v>2002</v>
      </c>
      <c r="I545" s="17" t="s">
        <v>22</v>
      </c>
      <c r="J545" s="29" t="s">
        <v>553</v>
      </c>
      <c r="K545" s="17" t="s">
        <v>18</v>
      </c>
      <c r="L545" s="17" t="s">
        <v>19</v>
      </c>
      <c r="M545" s="17">
        <v>40</v>
      </c>
      <c r="N545" s="17">
        <v>90</v>
      </c>
      <c r="O545" s="17">
        <v>30</v>
      </c>
      <c r="P545" s="17">
        <v>120</v>
      </c>
      <c r="Q545" s="17">
        <v>65</v>
      </c>
      <c r="R545" s="29" t="s">
        <v>554</v>
      </c>
      <c r="S545" s="31" t="s">
        <v>566</v>
      </c>
      <c r="T545" s="29"/>
      <c r="U545" s="38"/>
      <c r="V545" s="38"/>
    </row>
    <row r="546" spans="1:22" s="1" customFormat="1" ht="15">
      <c r="A546" s="17">
        <v>544</v>
      </c>
      <c r="B546" s="55">
        <v>75</v>
      </c>
      <c r="C546" s="17" t="s">
        <v>209</v>
      </c>
      <c r="D546" s="17" t="s">
        <v>2003</v>
      </c>
      <c r="E546" s="17" t="s">
        <v>2004</v>
      </c>
      <c r="F546" s="17" t="s">
        <v>16</v>
      </c>
      <c r="G546" s="17">
        <v>5</v>
      </c>
      <c r="H546" s="17" t="s">
        <v>2005</v>
      </c>
      <c r="I546" s="17" t="s">
        <v>22</v>
      </c>
      <c r="J546" s="29" t="s">
        <v>593</v>
      </c>
      <c r="K546" s="17" t="s">
        <v>18</v>
      </c>
      <c r="L546" s="17" t="s">
        <v>19</v>
      </c>
      <c r="M546" s="17">
        <v>80</v>
      </c>
      <c r="N546" s="17">
        <v>90</v>
      </c>
      <c r="O546" s="17">
        <v>30</v>
      </c>
      <c r="P546" s="17">
        <v>120</v>
      </c>
      <c r="Q546" s="17">
        <v>65</v>
      </c>
      <c r="R546" s="29" t="s">
        <v>554</v>
      </c>
      <c r="S546" s="31" t="s">
        <v>566</v>
      </c>
      <c r="T546" s="29"/>
      <c r="U546" s="29"/>
      <c r="V546" s="38"/>
    </row>
    <row r="547" spans="1:22" s="1" customFormat="1" ht="15">
      <c r="A547" s="17">
        <v>545</v>
      </c>
      <c r="B547" s="55">
        <v>76</v>
      </c>
      <c r="C547" s="21" t="s">
        <v>209</v>
      </c>
      <c r="D547" s="23" t="s">
        <v>2003</v>
      </c>
      <c r="E547" s="23" t="s">
        <v>2006</v>
      </c>
      <c r="F547" s="23" t="s">
        <v>124</v>
      </c>
      <c r="G547" s="23">
        <v>6</v>
      </c>
      <c r="H547" s="165" t="s">
        <v>2007</v>
      </c>
      <c r="I547" s="17" t="s">
        <v>22</v>
      </c>
      <c r="J547" s="29" t="s">
        <v>597</v>
      </c>
      <c r="K547" s="23" t="s">
        <v>18</v>
      </c>
      <c r="L547" s="17" t="s">
        <v>19</v>
      </c>
      <c r="M547" s="23">
        <v>100</v>
      </c>
      <c r="N547" s="17">
        <v>108</v>
      </c>
      <c r="O547" s="17">
        <v>30</v>
      </c>
      <c r="P547" s="17">
        <v>138</v>
      </c>
      <c r="Q547" s="17">
        <v>78</v>
      </c>
      <c r="R547" s="29" t="s">
        <v>554</v>
      </c>
      <c r="S547" s="31" t="s">
        <v>566</v>
      </c>
      <c r="T547" s="29"/>
      <c r="U547" s="29"/>
      <c r="V547" s="38"/>
    </row>
    <row r="548" spans="1:22" s="1" customFormat="1" ht="21">
      <c r="A548" s="17">
        <v>546</v>
      </c>
      <c r="B548" s="55">
        <v>77</v>
      </c>
      <c r="C548" s="21" t="s">
        <v>209</v>
      </c>
      <c r="D548" s="23" t="s">
        <v>2003</v>
      </c>
      <c r="E548" s="23" t="s">
        <v>2008</v>
      </c>
      <c r="F548" s="23" t="s">
        <v>16</v>
      </c>
      <c r="G548" s="23">
        <v>1</v>
      </c>
      <c r="H548" s="165" t="s">
        <v>2009</v>
      </c>
      <c r="I548" s="23" t="s">
        <v>17</v>
      </c>
      <c r="J548" s="29"/>
      <c r="K548" s="23" t="s">
        <v>18</v>
      </c>
      <c r="L548" s="17" t="s">
        <v>19</v>
      </c>
      <c r="M548" s="23">
        <v>45</v>
      </c>
      <c r="N548" s="17">
        <v>35</v>
      </c>
      <c r="O548" s="17"/>
      <c r="P548" s="17">
        <v>35</v>
      </c>
      <c r="Q548" s="17">
        <v>20</v>
      </c>
      <c r="R548" s="29" t="s">
        <v>554</v>
      </c>
      <c r="S548" s="31" t="s">
        <v>559</v>
      </c>
      <c r="T548" s="29"/>
      <c r="U548" s="29"/>
      <c r="V548" s="40" t="s">
        <v>577</v>
      </c>
    </row>
    <row r="549" spans="1:22" s="1" customFormat="1" ht="15">
      <c r="A549" s="17">
        <v>547</v>
      </c>
      <c r="B549" s="55">
        <v>78</v>
      </c>
      <c r="C549" s="17" t="s">
        <v>209</v>
      </c>
      <c r="D549" s="17" t="s">
        <v>2010</v>
      </c>
      <c r="E549" s="17" t="s">
        <v>2011</v>
      </c>
      <c r="F549" s="17" t="s">
        <v>16</v>
      </c>
      <c r="G549" s="17">
        <v>1</v>
      </c>
      <c r="H549" s="157" t="s">
        <v>2012</v>
      </c>
      <c r="I549" s="17" t="s">
        <v>22</v>
      </c>
      <c r="J549" s="29" t="s">
        <v>553</v>
      </c>
      <c r="K549" s="17" t="s">
        <v>18</v>
      </c>
      <c r="L549" s="17" t="s">
        <v>19</v>
      </c>
      <c r="M549" s="17">
        <v>40</v>
      </c>
      <c r="N549" s="17">
        <v>35</v>
      </c>
      <c r="O549" s="17">
        <v>20</v>
      </c>
      <c r="P549" s="17">
        <v>55</v>
      </c>
      <c r="Q549" s="17">
        <v>20</v>
      </c>
      <c r="R549" s="29" t="s">
        <v>554</v>
      </c>
      <c r="S549" s="31" t="s">
        <v>566</v>
      </c>
      <c r="T549" s="29"/>
      <c r="U549" s="29"/>
      <c r="V549" s="38"/>
    </row>
    <row r="550" spans="1:22" s="1" customFormat="1" ht="21">
      <c r="A550" s="17">
        <v>548</v>
      </c>
      <c r="B550" s="55">
        <v>79</v>
      </c>
      <c r="C550" s="21" t="s">
        <v>209</v>
      </c>
      <c r="D550" s="23" t="s">
        <v>2010</v>
      </c>
      <c r="E550" s="23" t="s">
        <v>2013</v>
      </c>
      <c r="F550" s="23" t="s">
        <v>16</v>
      </c>
      <c r="G550" s="23">
        <v>1</v>
      </c>
      <c r="H550" s="165" t="s">
        <v>2014</v>
      </c>
      <c r="I550" s="23" t="s">
        <v>17</v>
      </c>
      <c r="J550" s="29"/>
      <c r="K550" s="23" t="s">
        <v>18</v>
      </c>
      <c r="L550" s="17" t="s">
        <v>19</v>
      </c>
      <c r="M550" s="23">
        <v>30</v>
      </c>
      <c r="N550" s="17">
        <v>35</v>
      </c>
      <c r="O550" s="17"/>
      <c r="P550" s="17">
        <v>35</v>
      </c>
      <c r="Q550" s="17">
        <v>20</v>
      </c>
      <c r="R550" s="29" t="s">
        <v>554</v>
      </c>
      <c r="S550" s="31" t="s">
        <v>559</v>
      </c>
      <c r="T550" s="29"/>
      <c r="U550" s="29"/>
      <c r="V550" s="40" t="s">
        <v>577</v>
      </c>
    </row>
    <row r="551" spans="1:22" s="1" customFormat="1" ht="15">
      <c r="A551" s="17">
        <v>549</v>
      </c>
      <c r="B551" s="55">
        <v>1</v>
      </c>
      <c r="C551" s="17" t="s">
        <v>236</v>
      </c>
      <c r="D551" s="17" t="s">
        <v>237</v>
      </c>
      <c r="E551" s="17" t="s">
        <v>2015</v>
      </c>
      <c r="F551" s="17" t="s">
        <v>16</v>
      </c>
      <c r="G551" s="17">
        <v>5</v>
      </c>
      <c r="H551" s="17" t="s">
        <v>2016</v>
      </c>
      <c r="I551" s="17" t="s">
        <v>22</v>
      </c>
      <c r="J551" s="29" t="s">
        <v>553</v>
      </c>
      <c r="K551" s="17" t="s">
        <v>18</v>
      </c>
      <c r="L551" s="17" t="s">
        <v>19</v>
      </c>
      <c r="M551" s="17" t="s">
        <v>239</v>
      </c>
      <c r="N551" s="17">
        <v>90</v>
      </c>
      <c r="O551" s="17">
        <v>30</v>
      </c>
      <c r="P551" s="17">
        <v>120</v>
      </c>
      <c r="Q551" s="17">
        <v>65</v>
      </c>
      <c r="R551" s="29" t="s">
        <v>554</v>
      </c>
      <c r="S551" s="31" t="s">
        <v>566</v>
      </c>
      <c r="T551" s="29"/>
      <c r="U551" s="29"/>
      <c r="V551" s="38"/>
    </row>
    <row r="552" spans="1:22" s="1" customFormat="1" ht="42">
      <c r="A552" s="17">
        <v>550</v>
      </c>
      <c r="B552" s="55">
        <v>2</v>
      </c>
      <c r="C552" s="29" t="s">
        <v>236</v>
      </c>
      <c r="D552" s="29" t="s">
        <v>2017</v>
      </c>
      <c r="E552" s="29" t="s">
        <v>2018</v>
      </c>
      <c r="F552" s="29" t="s">
        <v>16</v>
      </c>
      <c r="G552" s="29">
        <v>7</v>
      </c>
      <c r="H552" s="47" t="s">
        <v>2019</v>
      </c>
      <c r="I552" s="29" t="s">
        <v>22</v>
      </c>
      <c r="J552" s="29" t="s">
        <v>553</v>
      </c>
      <c r="K552" s="17" t="s">
        <v>18</v>
      </c>
      <c r="L552" s="29" t="s">
        <v>19</v>
      </c>
      <c r="M552" s="29">
        <v>128</v>
      </c>
      <c r="N552" s="29">
        <v>126</v>
      </c>
      <c r="O552" s="17">
        <v>30</v>
      </c>
      <c r="P552" s="29">
        <v>156</v>
      </c>
      <c r="Q552" s="29">
        <v>91</v>
      </c>
      <c r="R552" s="29" t="s">
        <v>554</v>
      </c>
      <c r="S552" s="31" t="s">
        <v>1436</v>
      </c>
      <c r="T552" s="29"/>
      <c r="U552" s="38" t="s">
        <v>2020</v>
      </c>
      <c r="V552" s="38"/>
    </row>
    <row r="553" spans="1:22" s="1" customFormat="1" ht="15">
      <c r="A553" s="17">
        <v>551</v>
      </c>
      <c r="B553" s="55">
        <v>3</v>
      </c>
      <c r="C553" s="17" t="s">
        <v>236</v>
      </c>
      <c r="D553" s="17" t="s">
        <v>2021</v>
      </c>
      <c r="E553" s="17" t="s">
        <v>2022</v>
      </c>
      <c r="F553" s="17" t="s">
        <v>16</v>
      </c>
      <c r="G553" s="17">
        <v>1</v>
      </c>
      <c r="H553" s="20" t="s">
        <v>2023</v>
      </c>
      <c r="I553" s="17" t="s">
        <v>22</v>
      </c>
      <c r="J553" s="29" t="s">
        <v>553</v>
      </c>
      <c r="K553" s="17" t="s">
        <v>18</v>
      </c>
      <c r="L553" s="17" t="s">
        <v>19</v>
      </c>
      <c r="M553" s="30">
        <v>42</v>
      </c>
      <c r="N553" s="17">
        <v>35</v>
      </c>
      <c r="O553" s="17">
        <v>20</v>
      </c>
      <c r="P553" s="17">
        <v>55</v>
      </c>
      <c r="Q553" s="17">
        <v>20</v>
      </c>
      <c r="R553" s="29" t="s">
        <v>554</v>
      </c>
      <c r="S553" s="24" t="s">
        <v>566</v>
      </c>
      <c r="T553" s="17"/>
      <c r="U553" s="17"/>
      <c r="V553" s="58"/>
    </row>
    <row r="554" spans="1:22" s="1" customFormat="1" ht="15">
      <c r="A554" s="17">
        <v>552</v>
      </c>
      <c r="B554" s="55">
        <v>4</v>
      </c>
      <c r="C554" s="17" t="s">
        <v>236</v>
      </c>
      <c r="D554" s="17" t="s">
        <v>2024</v>
      </c>
      <c r="E554" s="17" t="s">
        <v>2025</v>
      </c>
      <c r="F554" s="17" t="s">
        <v>16</v>
      </c>
      <c r="G554" s="17">
        <v>3</v>
      </c>
      <c r="H554" s="157" t="s">
        <v>2026</v>
      </c>
      <c r="I554" s="17" t="s">
        <v>22</v>
      </c>
      <c r="J554" s="29" t="s">
        <v>553</v>
      </c>
      <c r="K554" s="57" t="s">
        <v>26</v>
      </c>
      <c r="L554" s="17" t="s">
        <v>19</v>
      </c>
      <c r="M554" s="17" t="s">
        <v>26</v>
      </c>
      <c r="N554" s="17">
        <v>60</v>
      </c>
      <c r="O554" s="17">
        <v>30</v>
      </c>
      <c r="P554" s="17">
        <v>90</v>
      </c>
      <c r="Q554" s="17">
        <v>39</v>
      </c>
      <c r="R554" s="29" t="s">
        <v>554</v>
      </c>
      <c r="S554" s="31" t="s">
        <v>566</v>
      </c>
      <c r="T554" s="29"/>
      <c r="U554" s="29"/>
      <c r="V554" s="38"/>
    </row>
    <row r="555" spans="1:22" s="1" customFormat="1" ht="15">
      <c r="A555" s="17">
        <v>553</v>
      </c>
      <c r="B555" s="55">
        <v>5</v>
      </c>
      <c r="C555" s="17" t="s">
        <v>236</v>
      </c>
      <c r="D555" s="17" t="s">
        <v>2027</v>
      </c>
      <c r="E555" s="17" t="s">
        <v>2028</v>
      </c>
      <c r="F555" s="17" t="s">
        <v>16</v>
      </c>
      <c r="G555" s="17">
        <v>2</v>
      </c>
      <c r="H555" s="20" t="s">
        <v>2029</v>
      </c>
      <c r="I555" s="17" t="s">
        <v>22</v>
      </c>
      <c r="J555" s="29" t="s">
        <v>553</v>
      </c>
      <c r="K555" s="17" t="s">
        <v>18</v>
      </c>
      <c r="L555" s="17" t="s">
        <v>19</v>
      </c>
      <c r="M555" s="30">
        <v>65</v>
      </c>
      <c r="N555" s="30">
        <v>45</v>
      </c>
      <c r="O555" s="17">
        <v>20</v>
      </c>
      <c r="P555" s="17">
        <v>65</v>
      </c>
      <c r="Q555" s="17">
        <v>30</v>
      </c>
      <c r="R555" s="29" t="s">
        <v>554</v>
      </c>
      <c r="S555" s="24" t="s">
        <v>566</v>
      </c>
      <c r="T555" s="17"/>
      <c r="U555" s="17"/>
      <c r="V555" s="58"/>
    </row>
    <row r="556" spans="1:22" s="1" customFormat="1" ht="42">
      <c r="A556" s="17">
        <v>554</v>
      </c>
      <c r="B556" s="55">
        <v>6</v>
      </c>
      <c r="C556" s="17" t="s">
        <v>236</v>
      </c>
      <c r="D556" s="17" t="s">
        <v>2030</v>
      </c>
      <c r="E556" s="17" t="s">
        <v>2031</v>
      </c>
      <c r="F556" s="17" t="s">
        <v>16</v>
      </c>
      <c r="G556" s="17">
        <v>1</v>
      </c>
      <c r="H556" s="20" t="s">
        <v>2032</v>
      </c>
      <c r="I556" s="17" t="s">
        <v>17</v>
      </c>
      <c r="J556" s="17" t="s">
        <v>553</v>
      </c>
      <c r="K556" s="17" t="s">
        <v>26</v>
      </c>
      <c r="L556" s="17" t="s">
        <v>19</v>
      </c>
      <c r="M556" s="17" t="s">
        <v>214</v>
      </c>
      <c r="N556" s="30">
        <v>35</v>
      </c>
      <c r="O556" s="17">
        <v>0</v>
      </c>
      <c r="P556" s="17">
        <v>35</v>
      </c>
      <c r="Q556" s="17">
        <v>20</v>
      </c>
      <c r="R556" s="29" t="s">
        <v>554</v>
      </c>
      <c r="S556" s="31" t="s">
        <v>1436</v>
      </c>
      <c r="T556" s="17"/>
      <c r="U556" s="38" t="s">
        <v>2020</v>
      </c>
      <c r="V556" s="40" t="s">
        <v>577</v>
      </c>
    </row>
    <row r="557" spans="1:22" s="1" customFormat="1" ht="42">
      <c r="A557" s="17">
        <v>555</v>
      </c>
      <c r="B557" s="55">
        <v>7</v>
      </c>
      <c r="C557" s="17" t="s">
        <v>236</v>
      </c>
      <c r="D557" s="17" t="s">
        <v>2030</v>
      </c>
      <c r="E557" s="17" t="s">
        <v>2033</v>
      </c>
      <c r="F557" s="17" t="s">
        <v>16</v>
      </c>
      <c r="G557" s="17">
        <v>1</v>
      </c>
      <c r="H557" s="20" t="s">
        <v>2034</v>
      </c>
      <c r="I557" s="17" t="s">
        <v>17</v>
      </c>
      <c r="J557" s="17" t="s">
        <v>553</v>
      </c>
      <c r="K557" s="17" t="s">
        <v>18</v>
      </c>
      <c r="L557" s="17" t="s">
        <v>19</v>
      </c>
      <c r="M557" s="30">
        <v>57</v>
      </c>
      <c r="N557" s="30">
        <v>35</v>
      </c>
      <c r="O557" s="17">
        <v>0</v>
      </c>
      <c r="P557" s="17">
        <v>35</v>
      </c>
      <c r="Q557" s="17">
        <v>20</v>
      </c>
      <c r="R557" s="29" t="s">
        <v>554</v>
      </c>
      <c r="S557" s="31" t="s">
        <v>1436</v>
      </c>
      <c r="T557" s="17"/>
      <c r="U557" s="38" t="s">
        <v>2020</v>
      </c>
      <c r="V557" s="40" t="s">
        <v>577</v>
      </c>
    </row>
    <row r="558" spans="1:22" s="1" customFormat="1" ht="42">
      <c r="A558" s="17">
        <v>556</v>
      </c>
      <c r="B558" s="55">
        <v>8</v>
      </c>
      <c r="C558" s="17" t="s">
        <v>236</v>
      </c>
      <c r="D558" s="17" t="s">
        <v>2030</v>
      </c>
      <c r="E558" s="17" t="s">
        <v>2035</v>
      </c>
      <c r="F558" s="17" t="s">
        <v>16</v>
      </c>
      <c r="G558" s="17">
        <v>3</v>
      </c>
      <c r="H558" s="20" t="s">
        <v>2036</v>
      </c>
      <c r="I558" s="17" t="s">
        <v>22</v>
      </c>
      <c r="J558" s="29" t="s">
        <v>553</v>
      </c>
      <c r="K558" s="17" t="s">
        <v>18</v>
      </c>
      <c r="L558" s="17" t="s">
        <v>19</v>
      </c>
      <c r="M558" s="30">
        <v>117</v>
      </c>
      <c r="N558" s="30">
        <v>60</v>
      </c>
      <c r="O558" s="17">
        <v>30</v>
      </c>
      <c r="P558" s="17">
        <v>90</v>
      </c>
      <c r="Q558" s="17">
        <v>39</v>
      </c>
      <c r="R558" s="29" t="s">
        <v>554</v>
      </c>
      <c r="S558" s="31" t="s">
        <v>1436</v>
      </c>
      <c r="T558" s="17"/>
      <c r="U558" s="38" t="s">
        <v>2020</v>
      </c>
      <c r="V558" s="58"/>
    </row>
    <row r="559" spans="1:22" s="1" customFormat="1" ht="15">
      <c r="A559" s="17">
        <v>557</v>
      </c>
      <c r="B559" s="55">
        <v>9</v>
      </c>
      <c r="C559" s="17" t="s">
        <v>236</v>
      </c>
      <c r="D559" s="17" t="s">
        <v>2037</v>
      </c>
      <c r="E559" s="17" t="s">
        <v>2038</v>
      </c>
      <c r="F559" s="17" t="s">
        <v>16</v>
      </c>
      <c r="G559" s="17">
        <v>3</v>
      </c>
      <c r="H559" s="17" t="s">
        <v>2039</v>
      </c>
      <c r="I559" s="17" t="s">
        <v>22</v>
      </c>
      <c r="J559" s="29" t="s">
        <v>597</v>
      </c>
      <c r="K559" s="17" t="s">
        <v>18</v>
      </c>
      <c r="L559" s="17" t="s">
        <v>19</v>
      </c>
      <c r="M559" s="17" t="s">
        <v>2040</v>
      </c>
      <c r="N559" s="17">
        <v>60</v>
      </c>
      <c r="O559" s="17">
        <v>30</v>
      </c>
      <c r="P559" s="17">
        <v>90</v>
      </c>
      <c r="Q559" s="17">
        <v>39</v>
      </c>
      <c r="R559" s="29" t="s">
        <v>554</v>
      </c>
      <c r="S559" s="31" t="s">
        <v>566</v>
      </c>
      <c r="T559" s="29"/>
      <c r="U559" s="29"/>
      <c r="V559" s="38"/>
    </row>
    <row r="560" spans="1:22" s="1" customFormat="1" ht="42">
      <c r="A560" s="17">
        <v>558</v>
      </c>
      <c r="B560" s="55">
        <v>10</v>
      </c>
      <c r="C560" s="17" t="s">
        <v>236</v>
      </c>
      <c r="D560" s="17" t="s">
        <v>2041</v>
      </c>
      <c r="E560" s="17" t="s">
        <v>2042</v>
      </c>
      <c r="F560" s="17" t="s">
        <v>16</v>
      </c>
      <c r="G560" s="17">
        <v>1</v>
      </c>
      <c r="H560" s="17" t="s">
        <v>2043</v>
      </c>
      <c r="I560" s="17" t="s">
        <v>22</v>
      </c>
      <c r="J560" s="29" t="s">
        <v>553</v>
      </c>
      <c r="K560" s="17" t="s">
        <v>18</v>
      </c>
      <c r="L560" s="17" t="s">
        <v>19</v>
      </c>
      <c r="M560" s="17">
        <v>56</v>
      </c>
      <c r="N560" s="17">
        <v>35</v>
      </c>
      <c r="O560" s="17">
        <v>20</v>
      </c>
      <c r="P560" s="17">
        <v>55</v>
      </c>
      <c r="Q560" s="17">
        <v>20</v>
      </c>
      <c r="R560" s="29" t="s">
        <v>554</v>
      </c>
      <c r="S560" s="31" t="s">
        <v>1436</v>
      </c>
      <c r="T560" s="29"/>
      <c r="U560" s="38" t="s">
        <v>2044</v>
      </c>
      <c r="V560" s="38"/>
    </row>
    <row r="561" spans="1:22" s="1" customFormat="1" ht="42">
      <c r="A561" s="17">
        <v>559</v>
      </c>
      <c r="B561" s="55">
        <v>11</v>
      </c>
      <c r="C561" s="17" t="s">
        <v>236</v>
      </c>
      <c r="D561" s="17" t="s">
        <v>240</v>
      </c>
      <c r="E561" s="17" t="s">
        <v>2045</v>
      </c>
      <c r="F561" s="17" t="s">
        <v>16</v>
      </c>
      <c r="G561" s="17">
        <v>1</v>
      </c>
      <c r="H561" s="17" t="s">
        <v>2046</v>
      </c>
      <c r="I561" s="17" t="s">
        <v>17</v>
      </c>
      <c r="J561" s="17" t="s">
        <v>553</v>
      </c>
      <c r="K561" s="17" t="s">
        <v>18</v>
      </c>
      <c r="L561" s="17" t="s">
        <v>19</v>
      </c>
      <c r="M561" s="17" t="s">
        <v>1641</v>
      </c>
      <c r="N561" s="17">
        <v>35</v>
      </c>
      <c r="O561" s="17">
        <v>0</v>
      </c>
      <c r="P561" s="17">
        <v>35</v>
      </c>
      <c r="Q561" s="17">
        <v>20</v>
      </c>
      <c r="R561" s="29" t="s">
        <v>554</v>
      </c>
      <c r="S561" s="31" t="s">
        <v>1436</v>
      </c>
      <c r="T561" s="29"/>
      <c r="U561" s="38" t="s">
        <v>2047</v>
      </c>
      <c r="V561" s="40" t="s">
        <v>577</v>
      </c>
    </row>
    <row r="562" spans="1:22" s="1" customFormat="1" ht="21">
      <c r="A562" s="17">
        <v>560</v>
      </c>
      <c r="B562" s="55">
        <v>12</v>
      </c>
      <c r="C562" s="17" t="s">
        <v>236</v>
      </c>
      <c r="D562" s="17" t="s">
        <v>2048</v>
      </c>
      <c r="E562" s="17" t="s">
        <v>2049</v>
      </c>
      <c r="F562" s="17" t="s">
        <v>16</v>
      </c>
      <c r="G562" s="17">
        <v>1</v>
      </c>
      <c r="H562" s="20" t="s">
        <v>2050</v>
      </c>
      <c r="I562" s="17" t="s">
        <v>17</v>
      </c>
      <c r="J562" s="17" t="s">
        <v>553</v>
      </c>
      <c r="K562" s="17" t="s">
        <v>26</v>
      </c>
      <c r="L562" s="17" t="s">
        <v>19</v>
      </c>
      <c r="M562" s="17" t="s">
        <v>214</v>
      </c>
      <c r="N562" s="30">
        <v>35</v>
      </c>
      <c r="O562" s="17">
        <v>0</v>
      </c>
      <c r="P562" s="17">
        <v>35</v>
      </c>
      <c r="Q562" s="17">
        <v>20</v>
      </c>
      <c r="R562" s="29" t="s">
        <v>554</v>
      </c>
      <c r="S562" s="31" t="s">
        <v>566</v>
      </c>
      <c r="T562" s="17"/>
      <c r="U562" s="17"/>
      <c r="V562" s="40" t="s">
        <v>577</v>
      </c>
    </row>
    <row r="563" spans="1:22" s="1" customFormat="1" ht="15">
      <c r="A563" s="17">
        <v>561</v>
      </c>
      <c r="B563" s="55">
        <v>13</v>
      </c>
      <c r="C563" s="17" t="s">
        <v>236</v>
      </c>
      <c r="D563" s="17" t="s">
        <v>2048</v>
      </c>
      <c r="E563" s="17" t="s">
        <v>2051</v>
      </c>
      <c r="F563" s="17" t="s">
        <v>16</v>
      </c>
      <c r="G563" s="17">
        <v>4</v>
      </c>
      <c r="H563" s="20" t="s">
        <v>2052</v>
      </c>
      <c r="I563" s="17" t="s">
        <v>22</v>
      </c>
      <c r="J563" s="29" t="s">
        <v>553</v>
      </c>
      <c r="K563" s="17" t="s">
        <v>18</v>
      </c>
      <c r="L563" s="17" t="s">
        <v>19</v>
      </c>
      <c r="M563" s="17">
        <v>58</v>
      </c>
      <c r="N563" s="17">
        <v>72</v>
      </c>
      <c r="O563" s="17">
        <v>30</v>
      </c>
      <c r="P563" s="17">
        <v>102</v>
      </c>
      <c r="Q563" s="17">
        <v>52</v>
      </c>
      <c r="R563" s="29" t="s">
        <v>554</v>
      </c>
      <c r="S563" s="24" t="s">
        <v>559</v>
      </c>
      <c r="T563" s="17"/>
      <c r="U563" s="17"/>
      <c r="V563" s="40"/>
    </row>
    <row r="564" spans="1:22" s="1" customFormat="1" ht="15">
      <c r="A564" s="17">
        <v>562</v>
      </c>
      <c r="B564" s="55">
        <v>14</v>
      </c>
      <c r="C564" s="17" t="s">
        <v>236</v>
      </c>
      <c r="D564" s="17" t="s">
        <v>2053</v>
      </c>
      <c r="E564" s="17" t="s">
        <v>2054</v>
      </c>
      <c r="F564" s="17" t="s">
        <v>16</v>
      </c>
      <c r="G564" s="17">
        <v>7</v>
      </c>
      <c r="H564" s="157" t="s">
        <v>2055</v>
      </c>
      <c r="I564" s="17" t="s">
        <v>22</v>
      </c>
      <c r="J564" s="29" t="s">
        <v>553</v>
      </c>
      <c r="K564" s="17" t="s">
        <v>18</v>
      </c>
      <c r="L564" s="17" t="s">
        <v>19</v>
      </c>
      <c r="M564" s="17">
        <v>80</v>
      </c>
      <c r="N564" s="17">
        <v>126</v>
      </c>
      <c r="O564" s="17">
        <v>30</v>
      </c>
      <c r="P564" s="17">
        <v>156</v>
      </c>
      <c r="Q564" s="17">
        <v>91</v>
      </c>
      <c r="R564" s="29" t="s">
        <v>554</v>
      </c>
      <c r="S564" s="31" t="s">
        <v>566</v>
      </c>
      <c r="T564" s="29"/>
      <c r="U564" s="29"/>
      <c r="V564" s="38"/>
    </row>
    <row r="565" spans="1:22" s="2" customFormat="1" ht="22.5">
      <c r="A565" s="17">
        <v>563</v>
      </c>
      <c r="B565" s="24">
        <v>19</v>
      </c>
      <c r="C565" s="39" t="s">
        <v>236</v>
      </c>
      <c r="D565" s="24" t="s">
        <v>240</v>
      </c>
      <c r="E565" s="39" t="s">
        <v>241</v>
      </c>
      <c r="F565" s="39" t="s">
        <v>16</v>
      </c>
      <c r="G565" s="39">
        <v>1</v>
      </c>
      <c r="H565" s="39" t="s">
        <v>2056</v>
      </c>
      <c r="I565" s="24" t="s">
        <v>25</v>
      </c>
      <c r="J565" s="31"/>
      <c r="K565" s="24" t="s">
        <v>18</v>
      </c>
      <c r="L565" s="24" t="s">
        <v>19</v>
      </c>
      <c r="M565" s="39">
        <v>57</v>
      </c>
      <c r="N565" s="24">
        <v>35</v>
      </c>
      <c r="O565" s="24">
        <v>20</v>
      </c>
      <c r="P565" s="24">
        <v>55</v>
      </c>
      <c r="Q565" s="24">
        <v>20</v>
      </c>
      <c r="R565" s="31" t="s">
        <v>586</v>
      </c>
      <c r="S565" s="41"/>
      <c r="T565" s="41"/>
      <c r="U565" s="42" t="s">
        <v>684</v>
      </c>
      <c r="V565" s="43" t="s">
        <v>587</v>
      </c>
    </row>
    <row r="566" spans="1:22" s="1" customFormat="1" ht="21">
      <c r="A566" s="17">
        <v>564</v>
      </c>
      <c r="B566" s="55">
        <v>15</v>
      </c>
      <c r="C566" s="17" t="s">
        <v>236</v>
      </c>
      <c r="D566" s="17" t="s">
        <v>2057</v>
      </c>
      <c r="E566" s="17" t="s">
        <v>2058</v>
      </c>
      <c r="F566" s="17" t="s">
        <v>16</v>
      </c>
      <c r="G566" s="17">
        <v>1</v>
      </c>
      <c r="H566" s="17" t="s">
        <v>2059</v>
      </c>
      <c r="I566" s="17" t="s">
        <v>17</v>
      </c>
      <c r="J566" s="17" t="s">
        <v>553</v>
      </c>
      <c r="K566" s="17" t="s">
        <v>26</v>
      </c>
      <c r="L566" s="17" t="s">
        <v>19</v>
      </c>
      <c r="M566" s="17" t="s">
        <v>26</v>
      </c>
      <c r="N566" s="17">
        <v>35</v>
      </c>
      <c r="O566" s="17">
        <v>0</v>
      </c>
      <c r="P566" s="17">
        <v>35</v>
      </c>
      <c r="Q566" s="17">
        <v>20</v>
      </c>
      <c r="R566" s="29" t="s">
        <v>554</v>
      </c>
      <c r="S566" s="31" t="s">
        <v>566</v>
      </c>
      <c r="T566" s="29"/>
      <c r="U566" s="29"/>
      <c r="V566" s="40" t="s">
        <v>577</v>
      </c>
    </row>
    <row r="567" spans="1:22" s="1" customFormat="1" ht="15">
      <c r="A567" s="17">
        <v>565</v>
      </c>
      <c r="B567" s="55">
        <v>16</v>
      </c>
      <c r="C567" s="17" t="s">
        <v>236</v>
      </c>
      <c r="D567" s="17" t="s">
        <v>2060</v>
      </c>
      <c r="E567" s="17" t="s">
        <v>2061</v>
      </c>
      <c r="F567" s="17" t="s">
        <v>124</v>
      </c>
      <c r="G567" s="17">
        <v>3</v>
      </c>
      <c r="H567" s="157" t="s">
        <v>2062</v>
      </c>
      <c r="I567" s="17" t="s">
        <v>22</v>
      </c>
      <c r="J567" s="29" t="s">
        <v>553</v>
      </c>
      <c r="K567" s="57" t="s">
        <v>18</v>
      </c>
      <c r="L567" s="17" t="s">
        <v>19</v>
      </c>
      <c r="M567" s="17">
        <v>30</v>
      </c>
      <c r="N567" s="17">
        <v>60</v>
      </c>
      <c r="O567" s="17">
        <v>30</v>
      </c>
      <c r="P567" s="17">
        <v>90</v>
      </c>
      <c r="Q567" s="17">
        <v>39</v>
      </c>
      <c r="R567" s="29" t="s">
        <v>554</v>
      </c>
      <c r="S567" s="31" t="s">
        <v>566</v>
      </c>
      <c r="T567" s="29"/>
      <c r="U567" s="29"/>
      <c r="V567" s="38"/>
    </row>
    <row r="568" spans="1:22" s="1" customFormat="1" ht="15">
      <c r="A568" s="17">
        <v>566</v>
      </c>
      <c r="B568" s="55">
        <v>17</v>
      </c>
      <c r="C568" s="17" t="s">
        <v>236</v>
      </c>
      <c r="D568" s="17" t="s">
        <v>2060</v>
      </c>
      <c r="E568" s="17" t="s">
        <v>2063</v>
      </c>
      <c r="F568" s="17" t="s">
        <v>16</v>
      </c>
      <c r="G568" s="17">
        <v>2</v>
      </c>
      <c r="H568" s="157" t="s">
        <v>2064</v>
      </c>
      <c r="I568" s="17" t="s">
        <v>22</v>
      </c>
      <c r="J568" s="29" t="s">
        <v>553</v>
      </c>
      <c r="K568" s="57" t="s">
        <v>26</v>
      </c>
      <c r="L568" s="17" t="s">
        <v>19</v>
      </c>
      <c r="M568" s="17" t="s">
        <v>26</v>
      </c>
      <c r="N568" s="17">
        <v>45</v>
      </c>
      <c r="O568" s="17">
        <v>20</v>
      </c>
      <c r="P568" s="17">
        <v>65</v>
      </c>
      <c r="Q568" s="17">
        <v>30</v>
      </c>
      <c r="R568" s="29" t="s">
        <v>554</v>
      </c>
      <c r="S568" s="31" t="s">
        <v>566</v>
      </c>
      <c r="T568" s="29"/>
      <c r="U568" s="29"/>
      <c r="V568" s="38"/>
    </row>
    <row r="569" spans="1:22" s="1" customFormat="1" ht="15">
      <c r="A569" s="17">
        <v>567</v>
      </c>
      <c r="B569" s="55">
        <v>18</v>
      </c>
      <c r="C569" s="17" t="s">
        <v>236</v>
      </c>
      <c r="D569" s="17" t="s">
        <v>2065</v>
      </c>
      <c r="E569" s="17" t="s">
        <v>2066</v>
      </c>
      <c r="F569" s="17" t="s">
        <v>16</v>
      </c>
      <c r="G569" s="17">
        <v>6</v>
      </c>
      <c r="H569" s="17" t="s">
        <v>2067</v>
      </c>
      <c r="I569" s="17" t="s">
        <v>22</v>
      </c>
      <c r="J569" s="29" t="s">
        <v>553</v>
      </c>
      <c r="K569" s="17" t="s">
        <v>18</v>
      </c>
      <c r="L569" s="17" t="s">
        <v>19</v>
      </c>
      <c r="M569" s="17" t="s">
        <v>2068</v>
      </c>
      <c r="N569" s="17">
        <v>108</v>
      </c>
      <c r="O569" s="17">
        <v>30</v>
      </c>
      <c r="P569" s="17">
        <v>138</v>
      </c>
      <c r="Q569" s="17">
        <v>78</v>
      </c>
      <c r="R569" s="29" t="s">
        <v>554</v>
      </c>
      <c r="S569" s="31" t="s">
        <v>566</v>
      </c>
      <c r="T569" s="29"/>
      <c r="U569" s="29"/>
      <c r="V569" s="38"/>
    </row>
    <row r="570" spans="1:22" s="1" customFormat="1" ht="15">
      <c r="A570" s="17">
        <v>568</v>
      </c>
      <c r="B570" s="55">
        <v>19</v>
      </c>
      <c r="C570" s="17" t="s">
        <v>236</v>
      </c>
      <c r="D570" s="17" t="s">
        <v>2069</v>
      </c>
      <c r="E570" s="17" t="s">
        <v>2070</v>
      </c>
      <c r="F570" s="17" t="s">
        <v>16</v>
      </c>
      <c r="G570" s="17">
        <v>3</v>
      </c>
      <c r="H570" s="20" t="s">
        <v>2071</v>
      </c>
      <c r="I570" s="17" t="s">
        <v>22</v>
      </c>
      <c r="J570" s="29" t="s">
        <v>553</v>
      </c>
      <c r="K570" s="29" t="s">
        <v>69</v>
      </c>
      <c r="L570" s="17" t="s">
        <v>70</v>
      </c>
      <c r="M570" s="17">
        <v>89</v>
      </c>
      <c r="N570" s="17" t="s">
        <v>71</v>
      </c>
      <c r="O570" s="17">
        <v>0</v>
      </c>
      <c r="P570" s="17" t="s">
        <v>71</v>
      </c>
      <c r="Q570" s="17">
        <v>39</v>
      </c>
      <c r="R570" s="29" t="s">
        <v>554</v>
      </c>
      <c r="S570" s="24" t="s">
        <v>566</v>
      </c>
      <c r="T570" s="17"/>
      <c r="U570" s="17"/>
      <c r="V570" s="40"/>
    </row>
    <row r="571" spans="1:22" s="1" customFormat="1" ht="21">
      <c r="A571" s="17">
        <v>569</v>
      </c>
      <c r="B571" s="55">
        <v>20</v>
      </c>
      <c r="C571" s="17" t="s">
        <v>236</v>
      </c>
      <c r="D571" s="17" t="s">
        <v>2072</v>
      </c>
      <c r="E571" s="17" t="s">
        <v>2073</v>
      </c>
      <c r="F571" s="17" t="s">
        <v>16</v>
      </c>
      <c r="G571" s="17">
        <v>1</v>
      </c>
      <c r="H571" s="17" t="s">
        <v>2074</v>
      </c>
      <c r="I571" s="17" t="s">
        <v>17</v>
      </c>
      <c r="J571" s="17" t="s">
        <v>553</v>
      </c>
      <c r="K571" s="17" t="s">
        <v>18</v>
      </c>
      <c r="L571" s="17" t="s">
        <v>19</v>
      </c>
      <c r="M571" s="17" t="s">
        <v>2075</v>
      </c>
      <c r="N571" s="17">
        <v>35</v>
      </c>
      <c r="O571" s="17">
        <v>0</v>
      </c>
      <c r="P571" s="17">
        <v>35</v>
      </c>
      <c r="Q571" s="17">
        <v>20</v>
      </c>
      <c r="R571" s="29" t="s">
        <v>554</v>
      </c>
      <c r="S571" s="31" t="s">
        <v>566</v>
      </c>
      <c r="T571" s="29"/>
      <c r="U571" s="29"/>
      <c r="V571" s="40" t="s">
        <v>577</v>
      </c>
    </row>
    <row r="572" spans="1:22" s="1" customFormat="1" ht="21">
      <c r="A572" s="17">
        <v>570</v>
      </c>
      <c r="B572" s="55">
        <v>21</v>
      </c>
      <c r="C572" s="17" t="s">
        <v>236</v>
      </c>
      <c r="D572" s="17" t="s">
        <v>2072</v>
      </c>
      <c r="E572" s="17" t="s">
        <v>2076</v>
      </c>
      <c r="F572" s="17" t="s">
        <v>16</v>
      </c>
      <c r="G572" s="17">
        <v>1</v>
      </c>
      <c r="H572" s="17" t="s">
        <v>2077</v>
      </c>
      <c r="I572" s="17" t="s">
        <v>17</v>
      </c>
      <c r="J572" s="17" t="s">
        <v>553</v>
      </c>
      <c r="K572" s="17" t="s">
        <v>18</v>
      </c>
      <c r="L572" s="17" t="s">
        <v>19</v>
      </c>
      <c r="M572" s="17" t="s">
        <v>1592</v>
      </c>
      <c r="N572" s="17">
        <v>35</v>
      </c>
      <c r="O572" s="17">
        <v>0</v>
      </c>
      <c r="P572" s="17">
        <v>35</v>
      </c>
      <c r="Q572" s="17">
        <v>20</v>
      </c>
      <c r="R572" s="29" t="s">
        <v>554</v>
      </c>
      <c r="S572" s="31" t="s">
        <v>566</v>
      </c>
      <c r="T572" s="29"/>
      <c r="U572" s="29"/>
      <c r="V572" s="40" t="s">
        <v>577</v>
      </c>
    </row>
    <row r="573" spans="1:22" s="1" customFormat="1" ht="15">
      <c r="A573" s="17">
        <v>571</v>
      </c>
      <c r="B573" s="55">
        <v>22</v>
      </c>
      <c r="C573" s="17" t="s">
        <v>236</v>
      </c>
      <c r="D573" s="17" t="s">
        <v>259</v>
      </c>
      <c r="E573" s="17" t="s">
        <v>2078</v>
      </c>
      <c r="F573" s="17" t="s">
        <v>16</v>
      </c>
      <c r="G573" s="17">
        <v>3</v>
      </c>
      <c r="H573" s="17" t="s">
        <v>2079</v>
      </c>
      <c r="I573" s="17" t="s">
        <v>22</v>
      </c>
      <c r="J573" s="29" t="s">
        <v>553</v>
      </c>
      <c r="K573" s="17" t="s">
        <v>18</v>
      </c>
      <c r="L573" s="17" t="s">
        <v>19</v>
      </c>
      <c r="M573" s="17">
        <v>100</v>
      </c>
      <c r="N573" s="17">
        <v>60</v>
      </c>
      <c r="O573" s="17">
        <v>30</v>
      </c>
      <c r="P573" s="17">
        <v>90</v>
      </c>
      <c r="Q573" s="17">
        <v>39</v>
      </c>
      <c r="R573" s="29" t="s">
        <v>554</v>
      </c>
      <c r="S573" s="31" t="s">
        <v>566</v>
      </c>
      <c r="T573" s="29"/>
      <c r="U573" s="29"/>
      <c r="V573" s="38"/>
    </row>
    <row r="574" spans="1:22" s="1" customFormat="1" ht="15">
      <c r="A574" s="17">
        <v>572</v>
      </c>
      <c r="B574" s="55">
        <v>23</v>
      </c>
      <c r="C574" s="17" t="s">
        <v>236</v>
      </c>
      <c r="D574" s="17" t="s">
        <v>259</v>
      </c>
      <c r="E574" s="17" t="s">
        <v>2080</v>
      </c>
      <c r="F574" s="17" t="s">
        <v>16</v>
      </c>
      <c r="G574" s="17">
        <v>3</v>
      </c>
      <c r="H574" s="157" t="s">
        <v>2081</v>
      </c>
      <c r="I574" s="17" t="s">
        <v>22</v>
      </c>
      <c r="J574" s="29" t="s">
        <v>553</v>
      </c>
      <c r="K574" s="17" t="s">
        <v>18</v>
      </c>
      <c r="L574" s="17" t="s">
        <v>19</v>
      </c>
      <c r="M574" s="17">
        <v>120</v>
      </c>
      <c r="N574" s="17">
        <v>60</v>
      </c>
      <c r="O574" s="17">
        <v>30</v>
      </c>
      <c r="P574" s="17">
        <v>90</v>
      </c>
      <c r="Q574" s="17">
        <v>39</v>
      </c>
      <c r="R574" s="29" t="s">
        <v>554</v>
      </c>
      <c r="S574" s="31" t="s">
        <v>566</v>
      </c>
      <c r="T574" s="29"/>
      <c r="U574" s="29"/>
      <c r="V574" s="38"/>
    </row>
    <row r="575" spans="1:22" s="1" customFormat="1" ht="15">
      <c r="A575" s="17">
        <v>573</v>
      </c>
      <c r="B575" s="55">
        <v>24</v>
      </c>
      <c r="C575" s="17" t="s">
        <v>236</v>
      </c>
      <c r="D575" s="17" t="s">
        <v>259</v>
      </c>
      <c r="E575" s="17" t="s">
        <v>2082</v>
      </c>
      <c r="F575" s="17" t="s">
        <v>16</v>
      </c>
      <c r="G575" s="17">
        <v>8</v>
      </c>
      <c r="H575" s="157" t="s">
        <v>2083</v>
      </c>
      <c r="I575" s="17" t="s">
        <v>22</v>
      </c>
      <c r="J575" s="29" t="s">
        <v>553</v>
      </c>
      <c r="K575" s="17" t="s">
        <v>18</v>
      </c>
      <c r="L575" s="17" t="s">
        <v>19</v>
      </c>
      <c r="M575" s="17">
        <v>150</v>
      </c>
      <c r="N575" s="17">
        <v>144</v>
      </c>
      <c r="O575" s="17">
        <v>30</v>
      </c>
      <c r="P575" s="17">
        <v>174</v>
      </c>
      <c r="Q575" s="17">
        <v>104</v>
      </c>
      <c r="R575" s="29" t="s">
        <v>554</v>
      </c>
      <c r="S575" s="31" t="s">
        <v>566</v>
      </c>
      <c r="T575" s="29"/>
      <c r="U575" s="29"/>
      <c r="V575" s="38"/>
    </row>
    <row r="576" spans="1:22" s="1" customFormat="1" ht="15">
      <c r="A576" s="17">
        <v>574</v>
      </c>
      <c r="B576" s="55">
        <v>25</v>
      </c>
      <c r="C576" s="17" t="s">
        <v>236</v>
      </c>
      <c r="D576" s="17" t="s">
        <v>262</v>
      </c>
      <c r="E576" s="17" t="s">
        <v>2084</v>
      </c>
      <c r="F576" s="17" t="s">
        <v>16</v>
      </c>
      <c r="G576" s="17">
        <v>4</v>
      </c>
      <c r="H576" s="157" t="s">
        <v>2085</v>
      </c>
      <c r="I576" s="17" t="s">
        <v>22</v>
      </c>
      <c r="J576" s="29" t="s">
        <v>553</v>
      </c>
      <c r="K576" s="17" t="s">
        <v>26</v>
      </c>
      <c r="L576" s="17" t="s">
        <v>19</v>
      </c>
      <c r="M576" s="17" t="s">
        <v>26</v>
      </c>
      <c r="N576" s="17">
        <v>72</v>
      </c>
      <c r="O576" s="17">
        <v>30</v>
      </c>
      <c r="P576" s="17">
        <v>102</v>
      </c>
      <c r="Q576" s="17">
        <v>52</v>
      </c>
      <c r="R576" s="29" t="s">
        <v>554</v>
      </c>
      <c r="S576" s="31" t="s">
        <v>566</v>
      </c>
      <c r="T576" s="29"/>
      <c r="U576" s="29"/>
      <c r="V576" s="38"/>
    </row>
    <row r="577" spans="1:22" s="1" customFormat="1" ht="15">
      <c r="A577" s="17">
        <v>575</v>
      </c>
      <c r="B577" s="55">
        <v>26</v>
      </c>
      <c r="C577" s="17" t="s">
        <v>236</v>
      </c>
      <c r="D577" s="17" t="s">
        <v>309</v>
      </c>
      <c r="E577" s="17" t="s">
        <v>2086</v>
      </c>
      <c r="F577" s="17" t="s">
        <v>16</v>
      </c>
      <c r="G577" s="17">
        <v>4</v>
      </c>
      <c r="H577" s="17" t="s">
        <v>2087</v>
      </c>
      <c r="I577" s="17" t="s">
        <v>22</v>
      </c>
      <c r="J577" s="29" t="s">
        <v>553</v>
      </c>
      <c r="K577" s="17" t="s">
        <v>18</v>
      </c>
      <c r="L577" s="17" t="s">
        <v>19</v>
      </c>
      <c r="M577" s="17" t="s">
        <v>2088</v>
      </c>
      <c r="N577" s="17">
        <v>72</v>
      </c>
      <c r="O577" s="17">
        <v>30</v>
      </c>
      <c r="P577" s="17">
        <v>102</v>
      </c>
      <c r="Q577" s="17">
        <v>52</v>
      </c>
      <c r="R577" s="29" t="s">
        <v>554</v>
      </c>
      <c r="S577" s="31" t="s">
        <v>566</v>
      </c>
      <c r="T577" s="29"/>
      <c r="U577" s="29"/>
      <c r="V577" s="38"/>
    </row>
    <row r="578" spans="1:22" s="1" customFormat="1" ht="15">
      <c r="A578" s="17">
        <v>576</v>
      </c>
      <c r="B578" s="55">
        <v>27</v>
      </c>
      <c r="C578" s="17" t="s">
        <v>236</v>
      </c>
      <c r="D578" s="17" t="s">
        <v>2089</v>
      </c>
      <c r="E578" s="17" t="s">
        <v>2090</v>
      </c>
      <c r="F578" s="17" t="s">
        <v>16</v>
      </c>
      <c r="G578" s="17">
        <v>4</v>
      </c>
      <c r="H578" s="157" t="s">
        <v>2091</v>
      </c>
      <c r="I578" s="17" t="s">
        <v>22</v>
      </c>
      <c r="J578" s="29" t="s">
        <v>553</v>
      </c>
      <c r="K578" s="57" t="s">
        <v>26</v>
      </c>
      <c r="L578" s="17" t="s">
        <v>19</v>
      </c>
      <c r="M578" s="17" t="s">
        <v>26</v>
      </c>
      <c r="N578" s="17">
        <v>72</v>
      </c>
      <c r="O578" s="17">
        <v>30</v>
      </c>
      <c r="P578" s="17">
        <v>102</v>
      </c>
      <c r="Q578" s="17">
        <v>52</v>
      </c>
      <c r="R578" s="29" t="s">
        <v>554</v>
      </c>
      <c r="S578" s="31" t="s">
        <v>566</v>
      </c>
      <c r="T578" s="29"/>
      <c r="U578" s="29"/>
      <c r="V578" s="38"/>
    </row>
    <row r="579" spans="1:22" s="1" customFormat="1" ht="15">
      <c r="A579" s="17">
        <v>577</v>
      </c>
      <c r="B579" s="55">
        <v>28</v>
      </c>
      <c r="C579" s="17" t="s">
        <v>236</v>
      </c>
      <c r="D579" s="17" t="s">
        <v>2092</v>
      </c>
      <c r="E579" s="17" t="s">
        <v>2093</v>
      </c>
      <c r="F579" s="17" t="s">
        <v>16</v>
      </c>
      <c r="G579" s="17">
        <v>5</v>
      </c>
      <c r="H579" s="17" t="s">
        <v>2094</v>
      </c>
      <c r="I579" s="17" t="s">
        <v>22</v>
      </c>
      <c r="J579" s="29" t="s">
        <v>553</v>
      </c>
      <c r="K579" s="17" t="s">
        <v>18</v>
      </c>
      <c r="L579" s="17" t="s">
        <v>19</v>
      </c>
      <c r="M579" s="17" t="s">
        <v>1489</v>
      </c>
      <c r="N579" s="17">
        <v>90</v>
      </c>
      <c r="O579" s="17">
        <v>30</v>
      </c>
      <c r="P579" s="17">
        <v>120</v>
      </c>
      <c r="Q579" s="17">
        <v>65</v>
      </c>
      <c r="R579" s="29" t="s">
        <v>554</v>
      </c>
      <c r="S579" s="31" t="s">
        <v>566</v>
      </c>
      <c r="T579" s="29"/>
      <c r="U579" s="29"/>
      <c r="V579" s="38"/>
    </row>
    <row r="580" spans="1:22" s="1" customFormat="1" ht="15">
      <c r="A580" s="17">
        <v>578</v>
      </c>
      <c r="B580" s="55">
        <v>29</v>
      </c>
      <c r="C580" s="17" t="s">
        <v>236</v>
      </c>
      <c r="D580" s="17" t="s">
        <v>2095</v>
      </c>
      <c r="E580" s="17" t="s">
        <v>2096</v>
      </c>
      <c r="F580" s="17" t="s">
        <v>16</v>
      </c>
      <c r="G580" s="17">
        <v>5</v>
      </c>
      <c r="H580" s="17" t="s">
        <v>2097</v>
      </c>
      <c r="I580" s="17" t="s">
        <v>22</v>
      </c>
      <c r="J580" s="29" t="s">
        <v>553</v>
      </c>
      <c r="K580" s="17" t="s">
        <v>18</v>
      </c>
      <c r="L580" s="17" t="s">
        <v>19</v>
      </c>
      <c r="M580" s="17" t="s">
        <v>2098</v>
      </c>
      <c r="N580" s="17">
        <v>90</v>
      </c>
      <c r="O580" s="17">
        <v>30</v>
      </c>
      <c r="P580" s="17">
        <v>120</v>
      </c>
      <c r="Q580" s="17">
        <v>65</v>
      </c>
      <c r="R580" s="29" t="s">
        <v>554</v>
      </c>
      <c r="S580" s="31" t="s">
        <v>566</v>
      </c>
      <c r="T580" s="29"/>
      <c r="U580" s="29"/>
      <c r="V580" s="38"/>
    </row>
    <row r="581" spans="1:22" s="1" customFormat="1" ht="15">
      <c r="A581" s="17">
        <v>579</v>
      </c>
      <c r="B581" s="55">
        <v>30</v>
      </c>
      <c r="C581" s="17" t="s">
        <v>236</v>
      </c>
      <c r="D581" s="17" t="s">
        <v>2099</v>
      </c>
      <c r="E581" s="17" t="s">
        <v>2100</v>
      </c>
      <c r="F581" s="17" t="s">
        <v>16</v>
      </c>
      <c r="G581" s="17">
        <v>3</v>
      </c>
      <c r="H581" s="17" t="s">
        <v>2101</v>
      </c>
      <c r="I581" s="17" t="s">
        <v>22</v>
      </c>
      <c r="J581" s="29" t="s">
        <v>553</v>
      </c>
      <c r="K581" s="17" t="s">
        <v>18</v>
      </c>
      <c r="L581" s="17" t="s">
        <v>19</v>
      </c>
      <c r="M581" s="17" t="s">
        <v>276</v>
      </c>
      <c r="N581" s="17">
        <v>60</v>
      </c>
      <c r="O581" s="17">
        <v>30</v>
      </c>
      <c r="P581" s="17">
        <v>90</v>
      </c>
      <c r="Q581" s="17">
        <v>39</v>
      </c>
      <c r="R581" s="29" t="s">
        <v>554</v>
      </c>
      <c r="S581" s="31" t="s">
        <v>566</v>
      </c>
      <c r="T581" s="29"/>
      <c r="U581" s="29"/>
      <c r="V581" s="38"/>
    </row>
    <row r="582" spans="1:22" s="1" customFormat="1" ht="15">
      <c r="A582" s="17">
        <v>580</v>
      </c>
      <c r="B582" s="55">
        <v>31</v>
      </c>
      <c r="C582" s="17" t="s">
        <v>236</v>
      </c>
      <c r="D582" s="17" t="s">
        <v>2102</v>
      </c>
      <c r="E582" s="17" t="s">
        <v>2103</v>
      </c>
      <c r="F582" s="17" t="s">
        <v>16</v>
      </c>
      <c r="G582" s="17">
        <v>2</v>
      </c>
      <c r="H582" s="17" t="s">
        <v>2104</v>
      </c>
      <c r="I582" s="17" t="s">
        <v>22</v>
      </c>
      <c r="J582" s="29" t="s">
        <v>553</v>
      </c>
      <c r="K582" s="17" t="s">
        <v>26</v>
      </c>
      <c r="L582" s="17" t="s">
        <v>19</v>
      </c>
      <c r="M582" s="17" t="s">
        <v>26</v>
      </c>
      <c r="N582" s="17">
        <v>45</v>
      </c>
      <c r="O582" s="17">
        <v>20</v>
      </c>
      <c r="P582" s="17">
        <v>65</v>
      </c>
      <c r="Q582" s="17">
        <v>30</v>
      </c>
      <c r="R582" s="29" t="s">
        <v>554</v>
      </c>
      <c r="S582" s="31" t="s">
        <v>566</v>
      </c>
      <c r="T582" s="29"/>
      <c r="U582" s="29"/>
      <c r="V582" s="38"/>
    </row>
    <row r="583" spans="1:22" s="1" customFormat="1" ht="15">
      <c r="A583" s="17">
        <v>581</v>
      </c>
      <c r="B583" s="55">
        <v>32</v>
      </c>
      <c r="C583" s="17" t="s">
        <v>236</v>
      </c>
      <c r="D583" s="17" t="s">
        <v>2105</v>
      </c>
      <c r="E583" s="17" t="s">
        <v>2106</v>
      </c>
      <c r="F583" s="17" t="s">
        <v>16</v>
      </c>
      <c r="G583" s="17">
        <v>1</v>
      </c>
      <c r="H583" s="17" t="s">
        <v>2107</v>
      </c>
      <c r="I583" s="17" t="s">
        <v>22</v>
      </c>
      <c r="J583" s="29" t="s">
        <v>897</v>
      </c>
      <c r="K583" s="17" t="s">
        <v>26</v>
      </c>
      <c r="L583" s="17" t="s">
        <v>19</v>
      </c>
      <c r="M583" s="17" t="s">
        <v>26</v>
      </c>
      <c r="N583" s="17">
        <v>35</v>
      </c>
      <c r="O583" s="17">
        <v>20</v>
      </c>
      <c r="P583" s="17">
        <v>55</v>
      </c>
      <c r="Q583" s="17">
        <v>20</v>
      </c>
      <c r="R583" s="29" t="s">
        <v>554</v>
      </c>
      <c r="S583" s="31" t="s">
        <v>566</v>
      </c>
      <c r="T583" s="29"/>
      <c r="U583" s="29"/>
      <c r="V583" s="38"/>
    </row>
    <row r="584" spans="1:22" s="1" customFormat="1" ht="21">
      <c r="A584" s="17">
        <v>582</v>
      </c>
      <c r="B584" s="55">
        <v>33</v>
      </c>
      <c r="C584" s="17" t="s">
        <v>236</v>
      </c>
      <c r="D584" s="17" t="s">
        <v>2108</v>
      </c>
      <c r="E584" s="17" t="s">
        <v>2109</v>
      </c>
      <c r="F584" s="17" t="s">
        <v>16</v>
      </c>
      <c r="G584" s="17">
        <v>1</v>
      </c>
      <c r="H584" s="17" t="s">
        <v>2110</v>
      </c>
      <c r="I584" s="17" t="s">
        <v>17</v>
      </c>
      <c r="J584" s="17" t="s">
        <v>553</v>
      </c>
      <c r="K584" s="17" t="s">
        <v>26</v>
      </c>
      <c r="L584" s="17" t="s">
        <v>19</v>
      </c>
      <c r="M584" s="17" t="s">
        <v>26</v>
      </c>
      <c r="N584" s="17">
        <v>35</v>
      </c>
      <c r="O584" s="17">
        <v>0</v>
      </c>
      <c r="P584" s="17">
        <v>35</v>
      </c>
      <c r="Q584" s="17">
        <v>20</v>
      </c>
      <c r="R584" s="29" t="s">
        <v>554</v>
      </c>
      <c r="S584" s="31" t="s">
        <v>566</v>
      </c>
      <c r="T584" s="29"/>
      <c r="U584" s="29"/>
      <c r="V584" s="40" t="s">
        <v>577</v>
      </c>
    </row>
    <row r="585" spans="1:22" s="1" customFormat="1" ht="21">
      <c r="A585" s="17">
        <v>583</v>
      </c>
      <c r="B585" s="55">
        <v>34</v>
      </c>
      <c r="C585" s="17" t="s">
        <v>236</v>
      </c>
      <c r="D585" s="17" t="s">
        <v>2111</v>
      </c>
      <c r="E585" s="17" t="s">
        <v>2112</v>
      </c>
      <c r="F585" s="17" t="s">
        <v>16</v>
      </c>
      <c r="G585" s="17">
        <v>1</v>
      </c>
      <c r="H585" s="17" t="s">
        <v>2113</v>
      </c>
      <c r="I585" s="17" t="s">
        <v>17</v>
      </c>
      <c r="J585" s="17" t="s">
        <v>553</v>
      </c>
      <c r="K585" s="17" t="s">
        <v>26</v>
      </c>
      <c r="L585" s="17" t="s">
        <v>19</v>
      </c>
      <c r="M585" s="17" t="s">
        <v>26</v>
      </c>
      <c r="N585" s="17">
        <v>35</v>
      </c>
      <c r="O585" s="17">
        <v>0</v>
      </c>
      <c r="P585" s="17">
        <v>35</v>
      </c>
      <c r="Q585" s="17">
        <v>20</v>
      </c>
      <c r="R585" s="29" t="s">
        <v>554</v>
      </c>
      <c r="S585" s="31" t="s">
        <v>566</v>
      </c>
      <c r="T585" s="29"/>
      <c r="U585" s="29"/>
      <c r="V585" s="40" t="s">
        <v>577</v>
      </c>
    </row>
    <row r="586" spans="1:22" s="1" customFormat="1" ht="21">
      <c r="A586" s="17">
        <v>584</v>
      </c>
      <c r="B586" s="55">
        <v>35</v>
      </c>
      <c r="C586" s="17" t="s">
        <v>236</v>
      </c>
      <c r="D586" s="17" t="s">
        <v>2114</v>
      </c>
      <c r="E586" s="17" t="s">
        <v>2115</v>
      </c>
      <c r="F586" s="17" t="s">
        <v>16</v>
      </c>
      <c r="G586" s="17">
        <v>1</v>
      </c>
      <c r="H586" s="17" t="s">
        <v>2116</v>
      </c>
      <c r="I586" s="17" t="s">
        <v>17</v>
      </c>
      <c r="J586" s="17" t="s">
        <v>553</v>
      </c>
      <c r="K586" s="17" t="s">
        <v>18</v>
      </c>
      <c r="L586" s="17" t="s">
        <v>19</v>
      </c>
      <c r="M586" s="17" t="s">
        <v>286</v>
      </c>
      <c r="N586" s="17">
        <v>35</v>
      </c>
      <c r="O586" s="17">
        <v>0</v>
      </c>
      <c r="P586" s="17">
        <v>35</v>
      </c>
      <c r="Q586" s="17">
        <v>20</v>
      </c>
      <c r="R586" s="29" t="s">
        <v>554</v>
      </c>
      <c r="S586" s="31" t="s">
        <v>566</v>
      </c>
      <c r="T586" s="29"/>
      <c r="U586" s="29"/>
      <c r="V586" s="40" t="s">
        <v>577</v>
      </c>
    </row>
    <row r="587" spans="1:22" s="1" customFormat="1" ht="15">
      <c r="A587" s="17">
        <v>585</v>
      </c>
      <c r="B587" s="55">
        <v>36</v>
      </c>
      <c r="C587" s="17" t="s">
        <v>236</v>
      </c>
      <c r="D587" s="17" t="s">
        <v>2117</v>
      </c>
      <c r="E587" s="17" t="s">
        <v>2118</v>
      </c>
      <c r="F587" s="17" t="s">
        <v>124</v>
      </c>
      <c r="G587" s="17">
        <v>1</v>
      </c>
      <c r="H587" s="20" t="s">
        <v>2119</v>
      </c>
      <c r="I587" s="17" t="s">
        <v>22</v>
      </c>
      <c r="J587" s="17" t="s">
        <v>553</v>
      </c>
      <c r="K587" s="17" t="s">
        <v>18</v>
      </c>
      <c r="L587" s="17" t="s">
        <v>19</v>
      </c>
      <c r="M587" s="17">
        <v>60</v>
      </c>
      <c r="N587" s="17">
        <v>35</v>
      </c>
      <c r="O587" s="17">
        <v>20</v>
      </c>
      <c r="P587" s="17">
        <v>55</v>
      </c>
      <c r="Q587" s="17">
        <v>20</v>
      </c>
      <c r="R587" s="29" t="s">
        <v>554</v>
      </c>
      <c r="S587" s="24" t="s">
        <v>566</v>
      </c>
      <c r="T587" s="17"/>
      <c r="U587" s="17"/>
      <c r="V587" s="40"/>
    </row>
    <row r="588" spans="1:22" s="1" customFormat="1" ht="15">
      <c r="A588" s="17">
        <v>586</v>
      </c>
      <c r="B588" s="55">
        <v>37</v>
      </c>
      <c r="C588" s="17" t="s">
        <v>236</v>
      </c>
      <c r="D588" s="17" t="s">
        <v>2120</v>
      </c>
      <c r="E588" s="17" t="s">
        <v>2121</v>
      </c>
      <c r="F588" s="17" t="s">
        <v>124</v>
      </c>
      <c r="G588" s="17">
        <v>2</v>
      </c>
      <c r="H588" s="17" t="s">
        <v>2122</v>
      </c>
      <c r="I588" s="17" t="s">
        <v>22</v>
      </c>
      <c r="J588" s="29" t="s">
        <v>553</v>
      </c>
      <c r="K588" s="17" t="s">
        <v>26</v>
      </c>
      <c r="L588" s="17" t="s">
        <v>19</v>
      </c>
      <c r="M588" s="17" t="s">
        <v>26</v>
      </c>
      <c r="N588" s="17">
        <v>45</v>
      </c>
      <c r="O588" s="17">
        <v>20</v>
      </c>
      <c r="P588" s="17">
        <v>65</v>
      </c>
      <c r="Q588" s="17">
        <v>30</v>
      </c>
      <c r="R588" s="29" t="s">
        <v>554</v>
      </c>
      <c r="S588" s="31" t="s">
        <v>566</v>
      </c>
      <c r="T588" s="29"/>
      <c r="U588" s="29"/>
      <c r="V588" s="38"/>
    </row>
    <row r="589" spans="1:22" s="1" customFormat="1" ht="15">
      <c r="A589" s="17">
        <v>587</v>
      </c>
      <c r="B589" s="55">
        <v>38</v>
      </c>
      <c r="C589" s="17" t="s">
        <v>236</v>
      </c>
      <c r="D589" s="17" t="s">
        <v>2120</v>
      </c>
      <c r="E589" s="17" t="s">
        <v>2123</v>
      </c>
      <c r="F589" s="17" t="s">
        <v>124</v>
      </c>
      <c r="G589" s="17">
        <v>2</v>
      </c>
      <c r="H589" s="17" t="s">
        <v>2124</v>
      </c>
      <c r="I589" s="17" t="s">
        <v>22</v>
      </c>
      <c r="J589" s="29" t="s">
        <v>553</v>
      </c>
      <c r="K589" s="17" t="s">
        <v>26</v>
      </c>
      <c r="L589" s="17" t="s">
        <v>19</v>
      </c>
      <c r="M589" s="17" t="s">
        <v>26</v>
      </c>
      <c r="N589" s="17">
        <v>45</v>
      </c>
      <c r="O589" s="17">
        <v>20</v>
      </c>
      <c r="P589" s="17">
        <v>65</v>
      </c>
      <c r="Q589" s="17">
        <v>30</v>
      </c>
      <c r="R589" s="29" t="s">
        <v>554</v>
      </c>
      <c r="S589" s="31" t="s">
        <v>566</v>
      </c>
      <c r="T589" s="29"/>
      <c r="U589" s="29"/>
      <c r="V589" s="38"/>
    </row>
    <row r="590" spans="1:22" s="1" customFormat="1" ht="15">
      <c r="A590" s="17">
        <v>588</v>
      </c>
      <c r="B590" s="55">
        <v>39</v>
      </c>
      <c r="C590" s="17" t="s">
        <v>236</v>
      </c>
      <c r="D590" s="17" t="s">
        <v>2125</v>
      </c>
      <c r="E590" s="17" t="s">
        <v>2126</v>
      </c>
      <c r="F590" s="17" t="s">
        <v>16</v>
      </c>
      <c r="G590" s="17">
        <v>1</v>
      </c>
      <c r="H590" s="20" t="s">
        <v>2127</v>
      </c>
      <c r="I590" s="17" t="s">
        <v>22</v>
      </c>
      <c r="J590" s="17" t="s">
        <v>553</v>
      </c>
      <c r="K590" s="17" t="s">
        <v>18</v>
      </c>
      <c r="L590" s="17" t="s">
        <v>19</v>
      </c>
      <c r="M590" s="17">
        <v>60</v>
      </c>
      <c r="N590" s="17">
        <v>35</v>
      </c>
      <c r="O590" s="17">
        <v>20</v>
      </c>
      <c r="P590" s="17">
        <v>55</v>
      </c>
      <c r="Q590" s="17">
        <v>20</v>
      </c>
      <c r="R590" s="29" t="s">
        <v>554</v>
      </c>
      <c r="S590" s="24" t="s">
        <v>566</v>
      </c>
      <c r="T590" s="17"/>
      <c r="U590" s="17"/>
      <c r="V590" s="40"/>
    </row>
    <row r="591" spans="1:22" s="1" customFormat="1" ht="15">
      <c r="A591" s="17">
        <v>589</v>
      </c>
      <c r="B591" s="55">
        <v>40</v>
      </c>
      <c r="C591" s="17" t="s">
        <v>236</v>
      </c>
      <c r="D591" s="17" t="s">
        <v>2128</v>
      </c>
      <c r="E591" s="17" t="s">
        <v>2129</v>
      </c>
      <c r="F591" s="17" t="s">
        <v>16</v>
      </c>
      <c r="G591" s="17">
        <v>2</v>
      </c>
      <c r="H591" s="17" t="s">
        <v>2130</v>
      </c>
      <c r="I591" s="17" t="s">
        <v>22</v>
      </c>
      <c r="J591" s="29" t="s">
        <v>553</v>
      </c>
      <c r="K591" s="17" t="s">
        <v>18</v>
      </c>
      <c r="L591" s="17" t="s">
        <v>19</v>
      </c>
      <c r="M591" s="17" t="s">
        <v>2131</v>
      </c>
      <c r="N591" s="17">
        <v>45</v>
      </c>
      <c r="O591" s="17">
        <v>20</v>
      </c>
      <c r="P591" s="17">
        <v>65</v>
      </c>
      <c r="Q591" s="17">
        <v>30</v>
      </c>
      <c r="R591" s="29" t="s">
        <v>554</v>
      </c>
      <c r="S591" s="31" t="s">
        <v>566</v>
      </c>
      <c r="T591" s="29"/>
      <c r="U591" s="29"/>
      <c r="V591" s="38"/>
    </row>
    <row r="592" spans="1:22" s="1" customFormat="1" ht="21">
      <c r="A592" s="17">
        <v>590</v>
      </c>
      <c r="B592" s="55">
        <v>41</v>
      </c>
      <c r="C592" s="17" t="s">
        <v>236</v>
      </c>
      <c r="D592" s="17" t="s">
        <v>2128</v>
      </c>
      <c r="E592" s="17" t="s">
        <v>2132</v>
      </c>
      <c r="F592" s="17" t="s">
        <v>16</v>
      </c>
      <c r="G592" s="17">
        <v>1</v>
      </c>
      <c r="H592" s="20" t="s">
        <v>2133</v>
      </c>
      <c r="I592" s="27" t="s">
        <v>22</v>
      </c>
      <c r="J592" s="17" t="s">
        <v>1220</v>
      </c>
      <c r="K592" s="17" t="s">
        <v>18</v>
      </c>
      <c r="L592" s="17" t="s">
        <v>19</v>
      </c>
      <c r="M592" s="17">
        <v>19</v>
      </c>
      <c r="N592" s="17">
        <v>35</v>
      </c>
      <c r="O592" s="17">
        <v>20</v>
      </c>
      <c r="P592" s="17">
        <v>55</v>
      </c>
      <c r="Q592" s="17">
        <v>20</v>
      </c>
      <c r="R592" s="29" t="s">
        <v>554</v>
      </c>
      <c r="S592" s="31" t="s">
        <v>1436</v>
      </c>
      <c r="T592" s="17"/>
      <c r="U592" s="40" t="s">
        <v>2134</v>
      </c>
      <c r="V592" s="40"/>
    </row>
    <row r="593" spans="1:22" s="1" customFormat="1" ht="21">
      <c r="A593" s="17">
        <v>591</v>
      </c>
      <c r="B593" s="55">
        <v>42</v>
      </c>
      <c r="C593" s="17" t="s">
        <v>236</v>
      </c>
      <c r="D593" s="17" t="s">
        <v>2135</v>
      </c>
      <c r="E593" s="17" t="s">
        <v>2136</v>
      </c>
      <c r="F593" s="17" t="s">
        <v>16</v>
      </c>
      <c r="G593" s="17">
        <v>1</v>
      </c>
      <c r="H593" s="17" t="s">
        <v>2137</v>
      </c>
      <c r="I593" s="17" t="s">
        <v>17</v>
      </c>
      <c r="J593" s="17" t="s">
        <v>553</v>
      </c>
      <c r="K593" s="17" t="s">
        <v>18</v>
      </c>
      <c r="L593" s="17" t="s">
        <v>19</v>
      </c>
      <c r="M593" s="17" t="s">
        <v>2138</v>
      </c>
      <c r="N593" s="17">
        <v>35</v>
      </c>
      <c r="O593" s="17">
        <v>0</v>
      </c>
      <c r="P593" s="17">
        <v>35</v>
      </c>
      <c r="Q593" s="17">
        <v>20</v>
      </c>
      <c r="R593" s="29" t="s">
        <v>554</v>
      </c>
      <c r="S593" s="31" t="s">
        <v>566</v>
      </c>
      <c r="T593" s="29"/>
      <c r="U593" s="29"/>
      <c r="V593" s="40" t="s">
        <v>577</v>
      </c>
    </row>
    <row r="594" spans="1:22" s="1" customFormat="1" ht="15">
      <c r="A594" s="17">
        <v>592</v>
      </c>
      <c r="B594" s="55">
        <v>43</v>
      </c>
      <c r="C594" s="17" t="s">
        <v>236</v>
      </c>
      <c r="D594" s="17" t="s">
        <v>2139</v>
      </c>
      <c r="E594" s="17" t="s">
        <v>2140</v>
      </c>
      <c r="F594" s="17" t="s">
        <v>16</v>
      </c>
      <c r="G594" s="17">
        <v>2</v>
      </c>
      <c r="H594" s="17" t="s">
        <v>2141</v>
      </c>
      <c r="I594" s="17" t="s">
        <v>22</v>
      </c>
      <c r="J594" s="29" t="s">
        <v>553</v>
      </c>
      <c r="K594" s="17" t="s">
        <v>69</v>
      </c>
      <c r="L594" s="17" t="s">
        <v>70</v>
      </c>
      <c r="M594" s="17">
        <v>40</v>
      </c>
      <c r="N594" s="17" t="s">
        <v>71</v>
      </c>
      <c r="O594" s="17">
        <v>0</v>
      </c>
      <c r="P594" s="17" t="s">
        <v>71</v>
      </c>
      <c r="Q594" s="17">
        <v>30</v>
      </c>
      <c r="R594" s="29" t="s">
        <v>554</v>
      </c>
      <c r="S594" s="31" t="s">
        <v>566</v>
      </c>
      <c r="T594" s="29"/>
      <c r="U594" s="29"/>
      <c r="V594" s="38"/>
    </row>
    <row r="595" spans="1:22" s="1" customFormat="1" ht="21">
      <c r="A595" s="17">
        <v>593</v>
      </c>
      <c r="B595" s="55">
        <v>44</v>
      </c>
      <c r="C595" s="17" t="s">
        <v>236</v>
      </c>
      <c r="D595" s="17" t="s">
        <v>2142</v>
      </c>
      <c r="E595" s="17" t="s">
        <v>2143</v>
      </c>
      <c r="F595" s="17" t="s">
        <v>16</v>
      </c>
      <c r="G595" s="17">
        <v>1</v>
      </c>
      <c r="H595" s="20" t="s">
        <v>2144</v>
      </c>
      <c r="I595" s="27" t="s">
        <v>22</v>
      </c>
      <c r="J595" s="17" t="s">
        <v>1220</v>
      </c>
      <c r="K595" s="17" t="s">
        <v>18</v>
      </c>
      <c r="L595" s="17" t="s">
        <v>19</v>
      </c>
      <c r="M595" s="17">
        <v>52</v>
      </c>
      <c r="N595" s="17">
        <v>35</v>
      </c>
      <c r="O595" s="17">
        <v>20</v>
      </c>
      <c r="P595" s="17">
        <v>55</v>
      </c>
      <c r="Q595" s="17">
        <v>20</v>
      </c>
      <c r="R595" s="29" t="s">
        <v>554</v>
      </c>
      <c r="S595" s="31" t="s">
        <v>1436</v>
      </c>
      <c r="T595" s="17"/>
      <c r="U595" s="40" t="s">
        <v>2134</v>
      </c>
      <c r="V595" s="40"/>
    </row>
    <row r="596" spans="1:22" s="1" customFormat="1" ht="21">
      <c r="A596" s="17">
        <v>594</v>
      </c>
      <c r="B596" s="55">
        <v>45</v>
      </c>
      <c r="C596" s="17" t="s">
        <v>236</v>
      </c>
      <c r="D596" s="17" t="s">
        <v>2145</v>
      </c>
      <c r="E596" s="17" t="s">
        <v>2146</v>
      </c>
      <c r="F596" s="17" t="s">
        <v>16</v>
      </c>
      <c r="G596" s="17">
        <v>1</v>
      </c>
      <c r="H596" s="20" t="s">
        <v>2147</v>
      </c>
      <c r="I596" s="27" t="s">
        <v>22</v>
      </c>
      <c r="J596" s="17" t="s">
        <v>1220</v>
      </c>
      <c r="K596" s="17" t="s">
        <v>18</v>
      </c>
      <c r="L596" s="17" t="s">
        <v>19</v>
      </c>
      <c r="M596" s="17">
        <v>28</v>
      </c>
      <c r="N596" s="17">
        <v>35</v>
      </c>
      <c r="O596" s="17">
        <v>20</v>
      </c>
      <c r="P596" s="17">
        <v>55</v>
      </c>
      <c r="Q596" s="17">
        <v>20</v>
      </c>
      <c r="R596" s="29" t="s">
        <v>554</v>
      </c>
      <c r="S596" s="31" t="s">
        <v>1436</v>
      </c>
      <c r="T596" s="17"/>
      <c r="U596" s="40" t="s">
        <v>2134</v>
      </c>
      <c r="V596" s="40"/>
    </row>
    <row r="597" spans="1:22" s="1" customFormat="1" ht="15">
      <c r="A597" s="17">
        <v>595</v>
      </c>
      <c r="B597" s="55">
        <v>46</v>
      </c>
      <c r="C597" s="29" t="s">
        <v>236</v>
      </c>
      <c r="D597" s="29" t="s">
        <v>2148</v>
      </c>
      <c r="E597" s="29" t="s">
        <v>2149</v>
      </c>
      <c r="F597" s="29" t="s">
        <v>16</v>
      </c>
      <c r="G597" s="29">
        <v>2</v>
      </c>
      <c r="H597" s="29" t="s">
        <v>2150</v>
      </c>
      <c r="I597" s="29" t="s">
        <v>22</v>
      </c>
      <c r="J597" s="29" t="s">
        <v>553</v>
      </c>
      <c r="K597" s="17" t="s">
        <v>18</v>
      </c>
      <c r="L597" s="29" t="s">
        <v>19</v>
      </c>
      <c r="M597" s="29">
        <v>60</v>
      </c>
      <c r="N597" s="30">
        <v>45</v>
      </c>
      <c r="O597" s="17">
        <v>20</v>
      </c>
      <c r="P597" s="17">
        <v>65</v>
      </c>
      <c r="Q597" s="17">
        <v>30</v>
      </c>
      <c r="R597" s="29" t="s">
        <v>554</v>
      </c>
      <c r="S597" s="31" t="s">
        <v>566</v>
      </c>
      <c r="T597" s="17"/>
      <c r="U597" s="17"/>
      <c r="V597" s="40" t="s">
        <v>1572</v>
      </c>
    </row>
    <row r="598" spans="1:22" s="1" customFormat="1" ht="21">
      <c r="A598" s="17">
        <v>596</v>
      </c>
      <c r="B598" s="55">
        <v>47</v>
      </c>
      <c r="C598" s="17" t="s">
        <v>236</v>
      </c>
      <c r="D598" s="17" t="s">
        <v>315</v>
      </c>
      <c r="E598" s="17" t="s">
        <v>2151</v>
      </c>
      <c r="F598" s="17" t="s">
        <v>16</v>
      </c>
      <c r="G598" s="17">
        <v>1</v>
      </c>
      <c r="H598" s="20" t="s">
        <v>2152</v>
      </c>
      <c r="I598" s="17" t="s">
        <v>17</v>
      </c>
      <c r="J598" s="17" t="s">
        <v>553</v>
      </c>
      <c r="K598" s="17" t="s">
        <v>18</v>
      </c>
      <c r="L598" s="17" t="s">
        <v>19</v>
      </c>
      <c r="M598" s="17">
        <v>30</v>
      </c>
      <c r="N598" s="30">
        <v>35</v>
      </c>
      <c r="O598" s="17">
        <v>0</v>
      </c>
      <c r="P598" s="17">
        <v>35</v>
      </c>
      <c r="Q598" s="17">
        <v>20</v>
      </c>
      <c r="R598" s="29" t="s">
        <v>554</v>
      </c>
      <c r="S598" s="24" t="s">
        <v>559</v>
      </c>
      <c r="T598" s="17"/>
      <c r="U598" s="17"/>
      <c r="V598" s="40" t="s">
        <v>577</v>
      </c>
    </row>
    <row r="599" spans="1:22" s="1" customFormat="1" ht="15">
      <c r="A599" s="17">
        <v>597</v>
      </c>
      <c r="B599" s="55">
        <v>48</v>
      </c>
      <c r="C599" s="17" t="s">
        <v>236</v>
      </c>
      <c r="D599" s="17" t="s">
        <v>2153</v>
      </c>
      <c r="E599" s="17" t="s">
        <v>2154</v>
      </c>
      <c r="F599" s="17" t="s">
        <v>16</v>
      </c>
      <c r="G599" s="17">
        <v>2</v>
      </c>
      <c r="H599" s="17" t="s">
        <v>2155</v>
      </c>
      <c r="I599" s="17" t="s">
        <v>22</v>
      </c>
      <c r="J599" s="29" t="s">
        <v>553</v>
      </c>
      <c r="K599" s="17" t="s">
        <v>18</v>
      </c>
      <c r="L599" s="17" t="s">
        <v>19</v>
      </c>
      <c r="M599" s="17" t="s">
        <v>2156</v>
      </c>
      <c r="N599" s="17">
        <v>45</v>
      </c>
      <c r="O599" s="17">
        <v>20</v>
      </c>
      <c r="P599" s="17">
        <v>65</v>
      </c>
      <c r="Q599" s="17">
        <v>30</v>
      </c>
      <c r="R599" s="29" t="s">
        <v>554</v>
      </c>
      <c r="S599" s="31" t="s">
        <v>566</v>
      </c>
      <c r="T599" s="29"/>
      <c r="U599" s="29"/>
      <c r="V599" s="38"/>
    </row>
    <row r="600" spans="1:22" s="1" customFormat="1" ht="15">
      <c r="A600" s="17">
        <v>598</v>
      </c>
      <c r="B600" s="55">
        <v>49</v>
      </c>
      <c r="C600" s="17" t="s">
        <v>236</v>
      </c>
      <c r="D600" s="17" t="s">
        <v>2157</v>
      </c>
      <c r="E600" s="17" t="s">
        <v>2158</v>
      </c>
      <c r="F600" s="17" t="s">
        <v>16</v>
      </c>
      <c r="G600" s="17">
        <v>3</v>
      </c>
      <c r="H600" s="17" t="s">
        <v>2159</v>
      </c>
      <c r="I600" s="17" t="s">
        <v>22</v>
      </c>
      <c r="J600" s="29" t="s">
        <v>553</v>
      </c>
      <c r="K600" s="17" t="s">
        <v>18</v>
      </c>
      <c r="L600" s="17" t="s">
        <v>19</v>
      </c>
      <c r="M600" s="17">
        <v>53.5</v>
      </c>
      <c r="N600" s="17">
        <v>60</v>
      </c>
      <c r="O600" s="17">
        <v>30</v>
      </c>
      <c r="P600" s="17">
        <v>90</v>
      </c>
      <c r="Q600" s="17">
        <v>39</v>
      </c>
      <c r="R600" s="29" t="s">
        <v>554</v>
      </c>
      <c r="S600" s="31" t="s">
        <v>566</v>
      </c>
      <c r="T600" s="29"/>
      <c r="U600" s="29"/>
      <c r="V600" s="38"/>
    </row>
    <row r="601" spans="1:22" s="1" customFormat="1" ht="15">
      <c r="A601" s="17">
        <v>599</v>
      </c>
      <c r="B601" s="55">
        <v>50</v>
      </c>
      <c r="C601" s="17" t="s">
        <v>236</v>
      </c>
      <c r="D601" s="17" t="s">
        <v>2157</v>
      </c>
      <c r="E601" s="17" t="s">
        <v>2160</v>
      </c>
      <c r="F601" s="17" t="s">
        <v>16</v>
      </c>
      <c r="G601" s="17">
        <v>2</v>
      </c>
      <c r="H601" s="17" t="s">
        <v>2161</v>
      </c>
      <c r="I601" s="17" t="s">
        <v>22</v>
      </c>
      <c r="J601" s="29" t="s">
        <v>553</v>
      </c>
      <c r="K601" s="17" t="s">
        <v>18</v>
      </c>
      <c r="L601" s="17" t="s">
        <v>19</v>
      </c>
      <c r="M601" s="17">
        <v>33</v>
      </c>
      <c r="N601" s="17">
        <v>45</v>
      </c>
      <c r="O601" s="17">
        <v>20</v>
      </c>
      <c r="P601" s="17">
        <v>65</v>
      </c>
      <c r="Q601" s="17">
        <v>30</v>
      </c>
      <c r="R601" s="29" t="s">
        <v>554</v>
      </c>
      <c r="S601" s="31" t="s">
        <v>566</v>
      </c>
      <c r="T601" s="29"/>
      <c r="U601" s="29"/>
      <c r="V601" s="38"/>
    </row>
    <row r="602" spans="1:22" s="1" customFormat="1" ht="15">
      <c r="A602" s="17">
        <v>600</v>
      </c>
      <c r="B602" s="55">
        <v>51</v>
      </c>
      <c r="C602" s="17" t="s">
        <v>236</v>
      </c>
      <c r="D602" s="17" t="s">
        <v>2162</v>
      </c>
      <c r="E602" s="17" t="s">
        <v>2163</v>
      </c>
      <c r="F602" s="17" t="s">
        <v>16</v>
      </c>
      <c r="G602" s="17">
        <v>2</v>
      </c>
      <c r="H602" s="17" t="s">
        <v>2164</v>
      </c>
      <c r="I602" s="17" t="s">
        <v>22</v>
      </c>
      <c r="J602" s="29" t="s">
        <v>553</v>
      </c>
      <c r="K602" s="17" t="s">
        <v>18</v>
      </c>
      <c r="L602" s="17" t="s">
        <v>19</v>
      </c>
      <c r="M602" s="17">
        <v>27</v>
      </c>
      <c r="N602" s="17">
        <v>45</v>
      </c>
      <c r="O602" s="17">
        <v>20</v>
      </c>
      <c r="P602" s="17">
        <v>65</v>
      </c>
      <c r="Q602" s="17">
        <v>30</v>
      </c>
      <c r="R602" s="29" t="s">
        <v>554</v>
      </c>
      <c r="S602" s="31" t="s">
        <v>566</v>
      </c>
      <c r="T602" s="29"/>
      <c r="U602" s="29"/>
      <c r="V602" s="38"/>
    </row>
    <row r="603" spans="1:22" s="1" customFormat="1" ht="15">
      <c r="A603" s="17">
        <v>601</v>
      </c>
      <c r="B603" s="55">
        <v>52</v>
      </c>
      <c r="C603" s="17" t="s">
        <v>236</v>
      </c>
      <c r="D603" s="17" t="s">
        <v>2165</v>
      </c>
      <c r="E603" s="17" t="s">
        <v>2166</v>
      </c>
      <c r="F603" s="17" t="s">
        <v>16</v>
      </c>
      <c r="G603" s="17">
        <v>5</v>
      </c>
      <c r="H603" s="17" t="s">
        <v>2167</v>
      </c>
      <c r="I603" s="17" t="s">
        <v>22</v>
      </c>
      <c r="J603" s="29" t="s">
        <v>897</v>
      </c>
      <c r="K603" s="17" t="s">
        <v>18</v>
      </c>
      <c r="L603" s="17" t="s">
        <v>19</v>
      </c>
      <c r="M603" s="17">
        <v>42</v>
      </c>
      <c r="N603" s="17">
        <v>90</v>
      </c>
      <c r="O603" s="17">
        <v>30</v>
      </c>
      <c r="P603" s="17">
        <v>120</v>
      </c>
      <c r="Q603" s="17">
        <v>65</v>
      </c>
      <c r="R603" s="29" t="s">
        <v>554</v>
      </c>
      <c r="S603" s="31" t="s">
        <v>566</v>
      </c>
      <c r="T603" s="29"/>
      <c r="U603" s="29"/>
      <c r="V603" s="38"/>
    </row>
    <row r="604" spans="1:22" s="1" customFormat="1" ht="15">
      <c r="A604" s="17">
        <v>602</v>
      </c>
      <c r="B604" s="55">
        <v>53</v>
      </c>
      <c r="C604" s="17" t="s">
        <v>236</v>
      </c>
      <c r="D604" s="17" t="s">
        <v>321</v>
      </c>
      <c r="E604" s="17" t="s">
        <v>2168</v>
      </c>
      <c r="F604" s="17" t="s">
        <v>16</v>
      </c>
      <c r="G604" s="17">
        <v>1</v>
      </c>
      <c r="H604" s="17" t="s">
        <v>2169</v>
      </c>
      <c r="I604" s="17" t="s">
        <v>22</v>
      </c>
      <c r="J604" s="29" t="s">
        <v>553</v>
      </c>
      <c r="K604" s="17" t="s">
        <v>26</v>
      </c>
      <c r="L604" s="17" t="s">
        <v>19</v>
      </c>
      <c r="M604" s="17" t="s">
        <v>26</v>
      </c>
      <c r="N604" s="17">
        <v>35</v>
      </c>
      <c r="O604" s="17">
        <v>20</v>
      </c>
      <c r="P604" s="17">
        <v>55</v>
      </c>
      <c r="Q604" s="17">
        <v>20</v>
      </c>
      <c r="R604" s="29" t="s">
        <v>554</v>
      </c>
      <c r="S604" s="31" t="s">
        <v>566</v>
      </c>
      <c r="T604" s="29"/>
      <c r="U604" s="29"/>
      <c r="V604" s="38"/>
    </row>
    <row r="605" spans="1:22" s="1" customFormat="1" ht="15">
      <c r="A605" s="17">
        <v>603</v>
      </c>
      <c r="B605" s="55">
        <v>54</v>
      </c>
      <c r="C605" s="17" t="s">
        <v>236</v>
      </c>
      <c r="D605" s="17" t="s">
        <v>2170</v>
      </c>
      <c r="E605" s="17" t="s">
        <v>2171</v>
      </c>
      <c r="F605" s="17" t="s">
        <v>16</v>
      </c>
      <c r="G605" s="17">
        <v>1</v>
      </c>
      <c r="H605" s="20" t="s">
        <v>2172</v>
      </c>
      <c r="I605" s="17" t="s">
        <v>22</v>
      </c>
      <c r="J605" s="17" t="s">
        <v>553</v>
      </c>
      <c r="K605" s="17" t="s">
        <v>18</v>
      </c>
      <c r="L605" s="17" t="s">
        <v>19</v>
      </c>
      <c r="M605" s="17">
        <v>77</v>
      </c>
      <c r="N605" s="17">
        <v>35</v>
      </c>
      <c r="O605" s="17">
        <v>20</v>
      </c>
      <c r="P605" s="17">
        <v>55</v>
      </c>
      <c r="Q605" s="17">
        <v>20</v>
      </c>
      <c r="R605" s="29" t="s">
        <v>554</v>
      </c>
      <c r="S605" s="24" t="s">
        <v>566</v>
      </c>
      <c r="T605" s="17"/>
      <c r="U605" s="17"/>
      <c r="V605" s="40"/>
    </row>
    <row r="606" spans="1:22" s="1" customFormat="1" ht="15">
      <c r="A606" s="17">
        <v>604</v>
      </c>
      <c r="B606" s="55">
        <v>55</v>
      </c>
      <c r="C606" s="17" t="s">
        <v>236</v>
      </c>
      <c r="D606" s="17" t="s">
        <v>304</v>
      </c>
      <c r="E606" s="17" t="s">
        <v>2173</v>
      </c>
      <c r="F606" s="17" t="s">
        <v>16</v>
      </c>
      <c r="G606" s="17">
        <v>2</v>
      </c>
      <c r="H606" s="157" t="s">
        <v>2174</v>
      </c>
      <c r="I606" s="17" t="s">
        <v>22</v>
      </c>
      <c r="J606" s="29" t="s">
        <v>553</v>
      </c>
      <c r="K606" s="17" t="s">
        <v>18</v>
      </c>
      <c r="L606" s="17" t="s">
        <v>19</v>
      </c>
      <c r="M606" s="17">
        <v>135</v>
      </c>
      <c r="N606" s="17">
        <v>45</v>
      </c>
      <c r="O606" s="17">
        <v>20</v>
      </c>
      <c r="P606" s="17">
        <v>65</v>
      </c>
      <c r="Q606" s="17">
        <v>30</v>
      </c>
      <c r="R606" s="29" t="s">
        <v>554</v>
      </c>
      <c r="S606" s="31" t="s">
        <v>566</v>
      </c>
      <c r="T606" s="29"/>
      <c r="U606" s="29"/>
      <c r="V606" s="38"/>
    </row>
    <row r="607" spans="1:22" s="1" customFormat="1" ht="15">
      <c r="A607" s="17">
        <v>605</v>
      </c>
      <c r="B607" s="55">
        <v>56</v>
      </c>
      <c r="C607" s="17" t="s">
        <v>236</v>
      </c>
      <c r="D607" s="17" t="s">
        <v>2175</v>
      </c>
      <c r="E607" s="17" t="s">
        <v>2176</v>
      </c>
      <c r="F607" s="17" t="s">
        <v>16</v>
      </c>
      <c r="G607" s="17">
        <v>2</v>
      </c>
      <c r="H607" s="20" t="s">
        <v>2177</v>
      </c>
      <c r="I607" s="17" t="s">
        <v>22</v>
      </c>
      <c r="J607" s="17" t="s">
        <v>553</v>
      </c>
      <c r="K607" s="17" t="s">
        <v>26</v>
      </c>
      <c r="L607" s="17" t="s">
        <v>19</v>
      </c>
      <c r="M607" s="17" t="s">
        <v>214</v>
      </c>
      <c r="N607" s="30">
        <v>45</v>
      </c>
      <c r="O607" s="17">
        <v>20</v>
      </c>
      <c r="P607" s="17">
        <v>65</v>
      </c>
      <c r="Q607" s="17">
        <v>30</v>
      </c>
      <c r="R607" s="29" t="s">
        <v>554</v>
      </c>
      <c r="S607" s="24" t="s">
        <v>566</v>
      </c>
      <c r="T607" s="17"/>
      <c r="U607" s="17"/>
      <c r="V607" s="40"/>
    </row>
    <row r="608" spans="1:22" s="1" customFormat="1" ht="15">
      <c r="A608" s="17">
        <v>606</v>
      </c>
      <c r="B608" s="55">
        <v>57</v>
      </c>
      <c r="C608" s="17" t="s">
        <v>236</v>
      </c>
      <c r="D608" s="17" t="s">
        <v>2178</v>
      </c>
      <c r="E608" s="17" t="s">
        <v>2179</v>
      </c>
      <c r="F608" s="17" t="s">
        <v>16</v>
      </c>
      <c r="G608" s="17">
        <v>4</v>
      </c>
      <c r="H608" s="17" t="s">
        <v>2180</v>
      </c>
      <c r="I608" s="17" t="s">
        <v>40</v>
      </c>
      <c r="J608" s="17" t="s">
        <v>553</v>
      </c>
      <c r="K608" s="17" t="s">
        <v>18</v>
      </c>
      <c r="L608" s="17" t="s">
        <v>19</v>
      </c>
      <c r="M608" s="17" t="s">
        <v>2088</v>
      </c>
      <c r="N608" s="17">
        <v>72</v>
      </c>
      <c r="O608" s="17">
        <v>30</v>
      </c>
      <c r="P608" s="17">
        <v>102</v>
      </c>
      <c r="Q608" s="17">
        <v>52</v>
      </c>
      <c r="R608" s="29" t="s">
        <v>554</v>
      </c>
      <c r="S608" s="31" t="s">
        <v>566</v>
      </c>
      <c r="T608" s="29"/>
      <c r="U608" s="29"/>
      <c r="V608" s="38"/>
    </row>
    <row r="609" spans="1:22" s="1" customFormat="1" ht="21">
      <c r="A609" s="17">
        <v>607</v>
      </c>
      <c r="B609" s="55">
        <v>58</v>
      </c>
      <c r="C609" s="17" t="s">
        <v>236</v>
      </c>
      <c r="D609" s="17" t="s">
        <v>2181</v>
      </c>
      <c r="E609" s="17" t="s">
        <v>2182</v>
      </c>
      <c r="F609" s="17" t="s">
        <v>16</v>
      </c>
      <c r="G609" s="17">
        <v>1</v>
      </c>
      <c r="H609" s="17" t="s">
        <v>2183</v>
      </c>
      <c r="I609" s="17" t="s">
        <v>17</v>
      </c>
      <c r="J609" s="17" t="s">
        <v>553</v>
      </c>
      <c r="K609" s="17" t="s">
        <v>26</v>
      </c>
      <c r="L609" s="17" t="s">
        <v>19</v>
      </c>
      <c r="M609" s="17" t="s">
        <v>26</v>
      </c>
      <c r="N609" s="17">
        <v>35</v>
      </c>
      <c r="O609" s="17">
        <v>0</v>
      </c>
      <c r="P609" s="17">
        <v>35</v>
      </c>
      <c r="Q609" s="17">
        <v>20</v>
      </c>
      <c r="R609" s="29" t="s">
        <v>554</v>
      </c>
      <c r="S609" s="31" t="s">
        <v>566</v>
      </c>
      <c r="T609" s="29"/>
      <c r="U609" s="29"/>
      <c r="V609" s="40" t="s">
        <v>577</v>
      </c>
    </row>
    <row r="610" spans="1:22" s="1" customFormat="1" ht="21">
      <c r="A610" s="17">
        <v>608</v>
      </c>
      <c r="B610" s="55">
        <v>59</v>
      </c>
      <c r="C610" s="17" t="s">
        <v>236</v>
      </c>
      <c r="D610" s="17" t="s">
        <v>2181</v>
      </c>
      <c r="E610" s="17" t="s">
        <v>2184</v>
      </c>
      <c r="F610" s="17" t="s">
        <v>16</v>
      </c>
      <c r="G610" s="17">
        <v>1</v>
      </c>
      <c r="H610" s="17" t="s">
        <v>2185</v>
      </c>
      <c r="I610" s="17" t="s">
        <v>17</v>
      </c>
      <c r="J610" s="17" t="s">
        <v>553</v>
      </c>
      <c r="K610" s="17" t="s">
        <v>26</v>
      </c>
      <c r="L610" s="17" t="s">
        <v>19</v>
      </c>
      <c r="M610" s="17" t="s">
        <v>26</v>
      </c>
      <c r="N610" s="17">
        <v>35</v>
      </c>
      <c r="O610" s="17">
        <v>0</v>
      </c>
      <c r="P610" s="17">
        <v>35</v>
      </c>
      <c r="Q610" s="17">
        <v>20</v>
      </c>
      <c r="R610" s="29" t="s">
        <v>554</v>
      </c>
      <c r="S610" s="31" t="s">
        <v>566</v>
      </c>
      <c r="T610" s="29"/>
      <c r="U610" s="29"/>
      <c r="V610" s="40" t="s">
        <v>577</v>
      </c>
    </row>
    <row r="611" spans="1:22" s="1" customFormat="1" ht="15">
      <c r="A611" s="17">
        <v>609</v>
      </c>
      <c r="B611" s="55">
        <v>60</v>
      </c>
      <c r="C611" s="17" t="s">
        <v>236</v>
      </c>
      <c r="D611" s="17" t="s">
        <v>2186</v>
      </c>
      <c r="E611" s="17" t="s">
        <v>2187</v>
      </c>
      <c r="F611" s="17" t="s">
        <v>16</v>
      </c>
      <c r="G611" s="17">
        <v>6</v>
      </c>
      <c r="H611" s="17" t="s">
        <v>2188</v>
      </c>
      <c r="I611" s="17" t="s">
        <v>22</v>
      </c>
      <c r="J611" s="29" t="s">
        <v>897</v>
      </c>
      <c r="K611" s="17" t="s">
        <v>69</v>
      </c>
      <c r="L611" s="17" t="s">
        <v>70</v>
      </c>
      <c r="M611" s="17">
        <v>126</v>
      </c>
      <c r="N611" s="17" t="s">
        <v>71</v>
      </c>
      <c r="O611" s="17">
        <v>0</v>
      </c>
      <c r="P611" s="17" t="s">
        <v>71</v>
      </c>
      <c r="Q611" s="17">
        <v>78</v>
      </c>
      <c r="R611" s="29" t="s">
        <v>554</v>
      </c>
      <c r="S611" s="31" t="s">
        <v>566</v>
      </c>
      <c r="T611" s="29"/>
      <c r="U611" s="29"/>
      <c r="V611" s="38"/>
    </row>
    <row r="612" spans="1:22" s="1" customFormat="1" ht="15">
      <c r="A612" s="17">
        <v>610</v>
      </c>
      <c r="B612" s="55">
        <v>61</v>
      </c>
      <c r="C612" s="17" t="s">
        <v>236</v>
      </c>
      <c r="D612" s="17" t="s">
        <v>2189</v>
      </c>
      <c r="E612" s="17" t="s">
        <v>2190</v>
      </c>
      <c r="F612" s="17" t="s">
        <v>16</v>
      </c>
      <c r="G612" s="17">
        <v>2</v>
      </c>
      <c r="H612" s="17" t="s">
        <v>2191</v>
      </c>
      <c r="I612" s="17" t="s">
        <v>22</v>
      </c>
      <c r="J612" s="29" t="s">
        <v>897</v>
      </c>
      <c r="K612" s="17" t="s">
        <v>69</v>
      </c>
      <c r="L612" s="17" t="s">
        <v>70</v>
      </c>
      <c r="M612" s="17">
        <v>160</v>
      </c>
      <c r="N612" s="17" t="s">
        <v>71</v>
      </c>
      <c r="O612" s="17">
        <v>0</v>
      </c>
      <c r="P612" s="17" t="s">
        <v>71</v>
      </c>
      <c r="Q612" s="17">
        <v>30</v>
      </c>
      <c r="R612" s="29" t="s">
        <v>554</v>
      </c>
      <c r="S612" s="31" t="s">
        <v>566</v>
      </c>
      <c r="T612" s="29"/>
      <c r="U612" s="29"/>
      <c r="V612" s="38"/>
    </row>
    <row r="613" spans="1:22" s="1" customFormat="1" ht="15">
      <c r="A613" s="17">
        <v>611</v>
      </c>
      <c r="B613" s="55">
        <v>62</v>
      </c>
      <c r="C613" s="17" t="s">
        <v>236</v>
      </c>
      <c r="D613" s="17" t="s">
        <v>2189</v>
      </c>
      <c r="E613" s="17" t="s">
        <v>2192</v>
      </c>
      <c r="F613" s="17" t="s">
        <v>16</v>
      </c>
      <c r="G613" s="17">
        <v>3</v>
      </c>
      <c r="H613" s="17" t="s">
        <v>2193</v>
      </c>
      <c r="I613" s="17" t="s">
        <v>22</v>
      </c>
      <c r="J613" s="29" t="s">
        <v>553</v>
      </c>
      <c r="K613" s="17" t="s">
        <v>18</v>
      </c>
      <c r="L613" s="17" t="s">
        <v>19</v>
      </c>
      <c r="M613" s="17" t="s">
        <v>2194</v>
      </c>
      <c r="N613" s="17">
        <v>60</v>
      </c>
      <c r="O613" s="17">
        <v>30</v>
      </c>
      <c r="P613" s="17">
        <v>90</v>
      </c>
      <c r="Q613" s="17">
        <v>39</v>
      </c>
      <c r="R613" s="29" t="s">
        <v>554</v>
      </c>
      <c r="S613" s="31" t="s">
        <v>566</v>
      </c>
      <c r="T613" s="29"/>
      <c r="U613" s="29"/>
      <c r="V613" s="38"/>
    </row>
    <row r="614" spans="1:22" s="1" customFormat="1" ht="15">
      <c r="A614" s="17">
        <v>612</v>
      </c>
      <c r="B614" s="55">
        <v>63</v>
      </c>
      <c r="C614" s="17" t="s">
        <v>236</v>
      </c>
      <c r="D614" s="17" t="s">
        <v>2189</v>
      </c>
      <c r="E614" s="17" t="s">
        <v>2195</v>
      </c>
      <c r="F614" s="17" t="s">
        <v>16</v>
      </c>
      <c r="G614" s="17">
        <v>3</v>
      </c>
      <c r="H614" s="17" t="s">
        <v>2196</v>
      </c>
      <c r="I614" s="17" t="s">
        <v>22</v>
      </c>
      <c r="J614" s="29" t="s">
        <v>897</v>
      </c>
      <c r="K614" s="17" t="s">
        <v>18</v>
      </c>
      <c r="L614" s="17" t="s">
        <v>19</v>
      </c>
      <c r="M614" s="17" t="s">
        <v>1589</v>
      </c>
      <c r="N614" s="17">
        <v>60</v>
      </c>
      <c r="O614" s="17">
        <v>30</v>
      </c>
      <c r="P614" s="17">
        <v>90</v>
      </c>
      <c r="Q614" s="17">
        <v>39</v>
      </c>
      <c r="R614" s="29" t="s">
        <v>554</v>
      </c>
      <c r="S614" s="31" t="s">
        <v>566</v>
      </c>
      <c r="T614" s="29"/>
      <c r="U614" s="29"/>
      <c r="V614" s="38"/>
    </row>
    <row r="615" spans="1:22" s="1" customFormat="1" ht="15">
      <c r="A615" s="17">
        <v>613</v>
      </c>
      <c r="B615" s="55">
        <v>64</v>
      </c>
      <c r="C615" s="17" t="s">
        <v>236</v>
      </c>
      <c r="D615" s="17" t="s">
        <v>2197</v>
      </c>
      <c r="E615" s="17" t="s">
        <v>2198</v>
      </c>
      <c r="F615" s="17" t="s">
        <v>16</v>
      </c>
      <c r="G615" s="17">
        <v>5</v>
      </c>
      <c r="H615" s="17" t="s">
        <v>2199</v>
      </c>
      <c r="I615" s="17" t="s">
        <v>22</v>
      </c>
      <c r="J615" s="29" t="s">
        <v>897</v>
      </c>
      <c r="K615" s="17" t="s">
        <v>69</v>
      </c>
      <c r="L615" s="17" t="s">
        <v>70</v>
      </c>
      <c r="M615" s="17">
        <v>212</v>
      </c>
      <c r="N615" s="17" t="s">
        <v>71</v>
      </c>
      <c r="O615" s="17">
        <v>0</v>
      </c>
      <c r="P615" s="17" t="s">
        <v>71</v>
      </c>
      <c r="Q615" s="17">
        <v>65</v>
      </c>
      <c r="R615" s="29" t="s">
        <v>554</v>
      </c>
      <c r="S615" s="31" t="s">
        <v>1436</v>
      </c>
      <c r="T615" s="29"/>
      <c r="U615" s="29" t="s">
        <v>2200</v>
      </c>
      <c r="V615" s="38"/>
    </row>
    <row r="616" spans="1:22" s="1" customFormat="1" ht="15">
      <c r="A616" s="17">
        <v>614</v>
      </c>
      <c r="B616" s="55">
        <v>65</v>
      </c>
      <c r="C616" s="17" t="s">
        <v>236</v>
      </c>
      <c r="D616" s="17" t="s">
        <v>2201</v>
      </c>
      <c r="E616" s="17" t="s">
        <v>2202</v>
      </c>
      <c r="F616" s="17" t="s">
        <v>16</v>
      </c>
      <c r="G616" s="17">
        <v>2</v>
      </c>
      <c r="H616" s="17" t="s">
        <v>2203</v>
      </c>
      <c r="I616" s="17" t="s">
        <v>22</v>
      </c>
      <c r="J616" s="29" t="s">
        <v>897</v>
      </c>
      <c r="K616" s="17" t="s">
        <v>69</v>
      </c>
      <c r="L616" s="17" t="s">
        <v>70</v>
      </c>
      <c r="M616" s="17">
        <v>65.6</v>
      </c>
      <c r="N616" s="17" t="s">
        <v>71</v>
      </c>
      <c r="O616" s="17">
        <v>0</v>
      </c>
      <c r="P616" s="17" t="s">
        <v>71</v>
      </c>
      <c r="Q616" s="17">
        <v>30</v>
      </c>
      <c r="R616" s="29" t="s">
        <v>554</v>
      </c>
      <c r="S616" s="31" t="s">
        <v>566</v>
      </c>
      <c r="T616" s="29"/>
      <c r="U616" s="29"/>
      <c r="V616" s="38"/>
    </row>
    <row r="617" spans="1:22" s="1" customFormat="1" ht="21">
      <c r="A617" s="17">
        <v>615</v>
      </c>
      <c r="B617" s="55">
        <v>66</v>
      </c>
      <c r="C617" s="29" t="s">
        <v>236</v>
      </c>
      <c r="D617" s="29" t="s">
        <v>2204</v>
      </c>
      <c r="E617" s="29" t="s">
        <v>2205</v>
      </c>
      <c r="F617" s="29" t="s">
        <v>16</v>
      </c>
      <c r="G617" s="29">
        <v>1</v>
      </c>
      <c r="H617" s="29" t="s">
        <v>2206</v>
      </c>
      <c r="I617" s="29" t="s">
        <v>17</v>
      </c>
      <c r="J617" s="29" t="s">
        <v>597</v>
      </c>
      <c r="K617" s="17" t="s">
        <v>18</v>
      </c>
      <c r="L617" s="29" t="s">
        <v>19</v>
      </c>
      <c r="M617" s="29"/>
      <c r="N617" s="17">
        <v>35</v>
      </c>
      <c r="O617" s="17">
        <v>0</v>
      </c>
      <c r="P617" s="17">
        <v>35</v>
      </c>
      <c r="Q617" s="17">
        <v>20</v>
      </c>
      <c r="R617" s="29" t="s">
        <v>554</v>
      </c>
      <c r="S617" s="24" t="s">
        <v>1436</v>
      </c>
      <c r="T617" s="17"/>
      <c r="U617" s="29" t="s">
        <v>2200</v>
      </c>
      <c r="V617" s="38" t="s">
        <v>919</v>
      </c>
    </row>
    <row r="618" spans="1:22" s="1" customFormat="1" ht="15">
      <c r="A618" s="17">
        <v>616</v>
      </c>
      <c r="B618" s="55">
        <v>67</v>
      </c>
      <c r="C618" s="17" t="s">
        <v>236</v>
      </c>
      <c r="D618" s="17" t="s">
        <v>2207</v>
      </c>
      <c r="E618" s="17" t="s">
        <v>2208</v>
      </c>
      <c r="F618" s="17" t="s">
        <v>16</v>
      </c>
      <c r="G618" s="17">
        <v>3</v>
      </c>
      <c r="H618" s="17" t="s">
        <v>2209</v>
      </c>
      <c r="I618" s="17" t="s">
        <v>22</v>
      </c>
      <c r="J618" s="29" t="s">
        <v>897</v>
      </c>
      <c r="K618" s="17" t="s">
        <v>18</v>
      </c>
      <c r="L618" s="17" t="s">
        <v>19</v>
      </c>
      <c r="M618" s="17" t="s">
        <v>214</v>
      </c>
      <c r="N618" s="17">
        <v>60</v>
      </c>
      <c r="O618" s="17">
        <v>30</v>
      </c>
      <c r="P618" s="17">
        <v>90</v>
      </c>
      <c r="Q618" s="17">
        <v>39</v>
      </c>
      <c r="R618" s="29" t="s">
        <v>554</v>
      </c>
      <c r="S618" s="31" t="s">
        <v>566</v>
      </c>
      <c r="T618" s="29"/>
      <c r="U618" s="29"/>
      <c r="V618" s="38"/>
    </row>
    <row r="619" spans="1:22" s="1" customFormat="1" ht="15">
      <c r="A619" s="17">
        <v>617</v>
      </c>
      <c r="B619" s="55">
        <v>68</v>
      </c>
      <c r="C619" s="17" t="s">
        <v>236</v>
      </c>
      <c r="D619" s="17" t="s">
        <v>2207</v>
      </c>
      <c r="E619" s="17" t="s">
        <v>2210</v>
      </c>
      <c r="F619" s="17" t="s">
        <v>16</v>
      </c>
      <c r="G619" s="17">
        <v>1</v>
      </c>
      <c r="H619" s="17" t="s">
        <v>2211</v>
      </c>
      <c r="I619" s="17" t="s">
        <v>22</v>
      </c>
      <c r="J619" s="29" t="s">
        <v>897</v>
      </c>
      <c r="K619" s="17" t="s">
        <v>69</v>
      </c>
      <c r="L619" s="17" t="s">
        <v>70</v>
      </c>
      <c r="M619" s="17">
        <v>270</v>
      </c>
      <c r="N619" s="17" t="s">
        <v>71</v>
      </c>
      <c r="O619" s="17">
        <v>0</v>
      </c>
      <c r="P619" s="17" t="s">
        <v>71</v>
      </c>
      <c r="Q619" s="17">
        <v>20</v>
      </c>
      <c r="R619" s="29" t="s">
        <v>554</v>
      </c>
      <c r="S619" s="31" t="s">
        <v>566</v>
      </c>
      <c r="T619" s="29"/>
      <c r="U619" s="29"/>
      <c r="V619" s="38"/>
    </row>
    <row r="620" spans="1:22" s="1" customFormat="1" ht="15">
      <c r="A620" s="17">
        <v>618</v>
      </c>
      <c r="B620" s="55">
        <v>69</v>
      </c>
      <c r="C620" s="17" t="s">
        <v>236</v>
      </c>
      <c r="D620" s="17" t="s">
        <v>2207</v>
      </c>
      <c r="E620" s="17" t="s">
        <v>2212</v>
      </c>
      <c r="F620" s="17" t="s">
        <v>16</v>
      </c>
      <c r="G620" s="17">
        <v>1</v>
      </c>
      <c r="H620" s="17" t="s">
        <v>2213</v>
      </c>
      <c r="I620" s="17" t="s">
        <v>40</v>
      </c>
      <c r="J620" s="17" t="s">
        <v>553</v>
      </c>
      <c r="K620" s="17" t="s">
        <v>26</v>
      </c>
      <c r="L620" s="17" t="s">
        <v>19</v>
      </c>
      <c r="M620" s="17" t="s">
        <v>26</v>
      </c>
      <c r="N620" s="17">
        <v>35</v>
      </c>
      <c r="O620" s="17">
        <v>20</v>
      </c>
      <c r="P620" s="17">
        <v>55</v>
      </c>
      <c r="Q620" s="17">
        <v>20</v>
      </c>
      <c r="R620" s="29" t="s">
        <v>554</v>
      </c>
      <c r="S620" s="31" t="s">
        <v>566</v>
      </c>
      <c r="T620" s="29"/>
      <c r="U620" s="29"/>
      <c r="V620" s="38"/>
    </row>
    <row r="621" spans="1:22" s="1" customFormat="1" ht="21">
      <c r="A621" s="17">
        <v>619</v>
      </c>
      <c r="B621" s="55">
        <v>70</v>
      </c>
      <c r="C621" s="17" t="s">
        <v>236</v>
      </c>
      <c r="D621" s="17" t="s">
        <v>2214</v>
      </c>
      <c r="E621" s="17" t="s">
        <v>2215</v>
      </c>
      <c r="F621" s="17" t="s">
        <v>16</v>
      </c>
      <c r="G621" s="17">
        <v>1</v>
      </c>
      <c r="H621" s="20" t="s">
        <v>2216</v>
      </c>
      <c r="I621" s="17" t="s">
        <v>17</v>
      </c>
      <c r="J621" s="17" t="s">
        <v>553</v>
      </c>
      <c r="K621" s="17" t="s">
        <v>18</v>
      </c>
      <c r="L621" s="17" t="s">
        <v>19</v>
      </c>
      <c r="M621" s="17">
        <v>35</v>
      </c>
      <c r="N621" s="30">
        <v>35</v>
      </c>
      <c r="O621" s="17">
        <v>0</v>
      </c>
      <c r="P621" s="17">
        <v>35</v>
      </c>
      <c r="Q621" s="17">
        <v>20</v>
      </c>
      <c r="R621" s="29" t="s">
        <v>554</v>
      </c>
      <c r="S621" s="24" t="s">
        <v>566</v>
      </c>
      <c r="T621" s="17"/>
      <c r="U621" s="17"/>
      <c r="V621" s="40" t="s">
        <v>577</v>
      </c>
    </row>
    <row r="622" spans="1:22" s="1" customFormat="1" ht="15">
      <c r="A622" s="17">
        <v>620</v>
      </c>
      <c r="B622" s="55">
        <v>71</v>
      </c>
      <c r="C622" s="17" t="s">
        <v>236</v>
      </c>
      <c r="D622" s="17" t="s">
        <v>326</v>
      </c>
      <c r="E622" s="17" t="s">
        <v>2217</v>
      </c>
      <c r="F622" s="17" t="s">
        <v>124</v>
      </c>
      <c r="G622" s="17">
        <v>3</v>
      </c>
      <c r="H622" s="17" t="s">
        <v>2218</v>
      </c>
      <c r="I622" s="17" t="s">
        <v>22</v>
      </c>
      <c r="J622" s="29" t="s">
        <v>553</v>
      </c>
      <c r="K622" s="17" t="s">
        <v>18</v>
      </c>
      <c r="L622" s="17" t="s">
        <v>19</v>
      </c>
      <c r="M622" s="17" t="s">
        <v>2219</v>
      </c>
      <c r="N622" s="17">
        <v>60</v>
      </c>
      <c r="O622" s="17">
        <v>30</v>
      </c>
      <c r="P622" s="17">
        <v>90</v>
      </c>
      <c r="Q622" s="17">
        <v>39</v>
      </c>
      <c r="R622" s="29" t="s">
        <v>554</v>
      </c>
      <c r="S622" s="31" t="s">
        <v>566</v>
      </c>
      <c r="T622" s="29"/>
      <c r="U622" s="29"/>
      <c r="V622" s="38"/>
    </row>
    <row r="623" spans="1:22" s="1" customFormat="1" ht="15">
      <c r="A623" s="17">
        <v>621</v>
      </c>
      <c r="B623" s="55">
        <v>72</v>
      </c>
      <c r="C623" s="17" t="s">
        <v>236</v>
      </c>
      <c r="D623" s="17" t="s">
        <v>2220</v>
      </c>
      <c r="E623" s="17" t="s">
        <v>2221</v>
      </c>
      <c r="F623" s="17" t="s">
        <v>16</v>
      </c>
      <c r="G623" s="17">
        <v>3</v>
      </c>
      <c r="H623" s="17" t="s">
        <v>2222</v>
      </c>
      <c r="I623" s="17" t="s">
        <v>22</v>
      </c>
      <c r="J623" s="29" t="s">
        <v>553</v>
      </c>
      <c r="K623" s="17" t="s">
        <v>18</v>
      </c>
      <c r="L623" s="17" t="s">
        <v>19</v>
      </c>
      <c r="M623" s="17" t="s">
        <v>2223</v>
      </c>
      <c r="N623" s="17">
        <v>60</v>
      </c>
      <c r="O623" s="17">
        <v>30</v>
      </c>
      <c r="P623" s="17">
        <v>90</v>
      </c>
      <c r="Q623" s="17">
        <v>39</v>
      </c>
      <c r="R623" s="29" t="s">
        <v>554</v>
      </c>
      <c r="S623" s="31" t="s">
        <v>566</v>
      </c>
      <c r="T623" s="29"/>
      <c r="U623" s="29"/>
      <c r="V623" s="38"/>
    </row>
    <row r="624" spans="1:22" s="1" customFormat="1" ht="21">
      <c r="A624" s="17">
        <v>622</v>
      </c>
      <c r="B624" s="55">
        <v>73</v>
      </c>
      <c r="C624" s="17" t="s">
        <v>236</v>
      </c>
      <c r="D624" s="17" t="s">
        <v>2220</v>
      </c>
      <c r="E624" s="17" t="s">
        <v>2224</v>
      </c>
      <c r="F624" s="17" t="s">
        <v>16</v>
      </c>
      <c r="G624" s="17">
        <v>1</v>
      </c>
      <c r="H624" s="17" t="s">
        <v>2225</v>
      </c>
      <c r="I624" s="17" t="s">
        <v>17</v>
      </c>
      <c r="J624" s="17" t="s">
        <v>553</v>
      </c>
      <c r="K624" s="17" t="s">
        <v>26</v>
      </c>
      <c r="L624" s="17" t="s">
        <v>19</v>
      </c>
      <c r="M624" s="17" t="s">
        <v>26</v>
      </c>
      <c r="N624" s="17">
        <v>35</v>
      </c>
      <c r="O624" s="17">
        <v>0</v>
      </c>
      <c r="P624" s="17">
        <v>35</v>
      </c>
      <c r="Q624" s="17">
        <v>20</v>
      </c>
      <c r="R624" s="29" t="s">
        <v>554</v>
      </c>
      <c r="S624" s="31" t="s">
        <v>566</v>
      </c>
      <c r="T624" s="29"/>
      <c r="U624" s="29"/>
      <c r="V624" s="40" t="s">
        <v>577</v>
      </c>
    </row>
    <row r="625" spans="1:22" s="1" customFormat="1" ht="15">
      <c r="A625" s="17">
        <v>623</v>
      </c>
      <c r="B625" s="55">
        <v>74</v>
      </c>
      <c r="C625" s="17" t="s">
        <v>236</v>
      </c>
      <c r="D625" s="17" t="s">
        <v>330</v>
      </c>
      <c r="E625" s="17" t="s">
        <v>2226</v>
      </c>
      <c r="F625" s="17" t="s">
        <v>16</v>
      </c>
      <c r="G625" s="17">
        <v>6</v>
      </c>
      <c r="H625" s="17" t="s">
        <v>2227</v>
      </c>
      <c r="I625" s="17" t="s">
        <v>22</v>
      </c>
      <c r="J625" s="29" t="s">
        <v>553</v>
      </c>
      <c r="K625" s="17" t="s">
        <v>18</v>
      </c>
      <c r="L625" s="17" t="s">
        <v>19</v>
      </c>
      <c r="M625" s="17" t="s">
        <v>2228</v>
      </c>
      <c r="N625" s="17">
        <v>108</v>
      </c>
      <c r="O625" s="17">
        <v>30</v>
      </c>
      <c r="P625" s="17">
        <v>138</v>
      </c>
      <c r="Q625" s="17">
        <v>78</v>
      </c>
      <c r="R625" s="29" t="s">
        <v>554</v>
      </c>
      <c r="S625" s="31" t="s">
        <v>566</v>
      </c>
      <c r="T625" s="29"/>
      <c r="U625" s="29"/>
      <c r="V625" s="38"/>
    </row>
    <row r="626" spans="1:22" s="1" customFormat="1" ht="21">
      <c r="A626" s="17">
        <v>624</v>
      </c>
      <c r="B626" s="55">
        <v>75</v>
      </c>
      <c r="C626" s="17" t="s">
        <v>236</v>
      </c>
      <c r="D626" s="17" t="s">
        <v>330</v>
      </c>
      <c r="E626" s="17" t="s">
        <v>2229</v>
      </c>
      <c r="F626" s="17" t="s">
        <v>16</v>
      </c>
      <c r="G626" s="17">
        <v>1</v>
      </c>
      <c r="H626" s="17" t="s">
        <v>2230</v>
      </c>
      <c r="I626" s="17" t="s">
        <v>17</v>
      </c>
      <c r="J626" s="17" t="s">
        <v>553</v>
      </c>
      <c r="K626" s="17" t="s">
        <v>18</v>
      </c>
      <c r="L626" s="17" t="s">
        <v>19</v>
      </c>
      <c r="M626" s="17" t="s">
        <v>2138</v>
      </c>
      <c r="N626" s="17">
        <v>35</v>
      </c>
      <c r="O626" s="17">
        <v>0</v>
      </c>
      <c r="P626" s="17">
        <v>35</v>
      </c>
      <c r="Q626" s="17">
        <v>20</v>
      </c>
      <c r="R626" s="29" t="s">
        <v>554</v>
      </c>
      <c r="S626" s="31" t="s">
        <v>566</v>
      </c>
      <c r="T626" s="29"/>
      <c r="U626" s="29"/>
      <c r="V626" s="40" t="s">
        <v>577</v>
      </c>
    </row>
    <row r="627" spans="1:22" s="1" customFormat="1" ht="21">
      <c r="A627" s="17">
        <v>625</v>
      </c>
      <c r="B627" s="55">
        <v>76</v>
      </c>
      <c r="C627" s="17" t="s">
        <v>236</v>
      </c>
      <c r="D627" s="17" t="s">
        <v>2231</v>
      </c>
      <c r="E627" s="17" t="s">
        <v>2232</v>
      </c>
      <c r="F627" s="17" t="s">
        <v>16</v>
      </c>
      <c r="G627" s="17">
        <v>1</v>
      </c>
      <c r="H627" s="17" t="s">
        <v>2233</v>
      </c>
      <c r="I627" s="17" t="s">
        <v>17</v>
      </c>
      <c r="J627" s="17" t="s">
        <v>553</v>
      </c>
      <c r="K627" s="17" t="s">
        <v>26</v>
      </c>
      <c r="L627" s="17" t="s">
        <v>19</v>
      </c>
      <c r="M627" s="17" t="s">
        <v>26</v>
      </c>
      <c r="N627" s="17">
        <v>35</v>
      </c>
      <c r="O627" s="17">
        <v>0</v>
      </c>
      <c r="P627" s="17">
        <v>35</v>
      </c>
      <c r="Q627" s="17">
        <v>20</v>
      </c>
      <c r="R627" s="29" t="s">
        <v>554</v>
      </c>
      <c r="S627" s="31" t="s">
        <v>566</v>
      </c>
      <c r="T627" s="29"/>
      <c r="U627" s="29"/>
      <c r="V627" s="40" t="s">
        <v>577</v>
      </c>
    </row>
    <row r="628" spans="1:22" s="1" customFormat="1" ht="15">
      <c r="A628" s="17">
        <v>626</v>
      </c>
      <c r="B628" s="55">
        <v>78</v>
      </c>
      <c r="C628" s="17" t="s">
        <v>236</v>
      </c>
      <c r="D628" s="17" t="s">
        <v>2234</v>
      </c>
      <c r="E628" s="17" t="s">
        <v>2235</v>
      </c>
      <c r="F628" s="17" t="s">
        <v>16</v>
      </c>
      <c r="G628" s="17">
        <v>1</v>
      </c>
      <c r="H628" s="20" t="s">
        <v>2236</v>
      </c>
      <c r="I628" s="17" t="s">
        <v>25</v>
      </c>
      <c r="J628" s="17" t="s">
        <v>553</v>
      </c>
      <c r="K628" s="17" t="s">
        <v>26</v>
      </c>
      <c r="L628" s="17" t="s">
        <v>19</v>
      </c>
      <c r="M628" s="17" t="s">
        <v>214</v>
      </c>
      <c r="N628" s="17">
        <v>35</v>
      </c>
      <c r="O628" s="17">
        <v>20</v>
      </c>
      <c r="P628" s="17">
        <v>55</v>
      </c>
      <c r="Q628" s="17">
        <v>20</v>
      </c>
      <c r="R628" s="29" t="s">
        <v>554</v>
      </c>
      <c r="S628" s="24" t="s">
        <v>1436</v>
      </c>
      <c r="T628" s="17"/>
      <c r="U628" s="17" t="s">
        <v>2237</v>
      </c>
      <c r="V628" s="40"/>
    </row>
    <row r="629" spans="1:22" s="1" customFormat="1" ht="15">
      <c r="A629" s="17">
        <v>627</v>
      </c>
      <c r="B629" s="55">
        <v>79</v>
      </c>
      <c r="C629" s="17" t="s">
        <v>236</v>
      </c>
      <c r="D629" s="17" t="s">
        <v>2238</v>
      </c>
      <c r="E629" s="17" t="s">
        <v>2239</v>
      </c>
      <c r="F629" s="17" t="s">
        <v>16</v>
      </c>
      <c r="G629" s="17">
        <v>5</v>
      </c>
      <c r="H629" s="20" t="s">
        <v>2240</v>
      </c>
      <c r="I629" s="17" t="s">
        <v>22</v>
      </c>
      <c r="J629" s="17" t="s">
        <v>553</v>
      </c>
      <c r="K629" s="17" t="s">
        <v>18</v>
      </c>
      <c r="L629" s="17" t="s">
        <v>19</v>
      </c>
      <c r="M629" s="17">
        <v>32</v>
      </c>
      <c r="N629" s="17">
        <v>90</v>
      </c>
      <c r="O629" s="17">
        <v>30</v>
      </c>
      <c r="P629" s="17">
        <v>120</v>
      </c>
      <c r="Q629" s="17">
        <v>65</v>
      </c>
      <c r="R629" s="29" t="s">
        <v>554</v>
      </c>
      <c r="S629" s="24" t="s">
        <v>559</v>
      </c>
      <c r="T629" s="17"/>
      <c r="U629" s="17"/>
      <c r="V629" s="40"/>
    </row>
    <row r="630" spans="1:22" s="1" customFormat="1" ht="15">
      <c r="A630" s="17">
        <v>628</v>
      </c>
      <c r="B630" s="55">
        <v>80</v>
      </c>
      <c r="C630" s="17" t="s">
        <v>236</v>
      </c>
      <c r="D630" s="17" t="s">
        <v>2241</v>
      </c>
      <c r="E630" s="17" t="s">
        <v>2242</v>
      </c>
      <c r="F630" s="17" t="s">
        <v>16</v>
      </c>
      <c r="G630" s="17">
        <v>5</v>
      </c>
      <c r="H630" s="17" t="s">
        <v>2243</v>
      </c>
      <c r="I630" s="17" t="s">
        <v>22</v>
      </c>
      <c r="J630" s="29" t="s">
        <v>553</v>
      </c>
      <c r="K630" s="17" t="s">
        <v>18</v>
      </c>
      <c r="L630" s="17" t="s">
        <v>19</v>
      </c>
      <c r="M630" s="17" t="s">
        <v>1502</v>
      </c>
      <c r="N630" s="17">
        <v>90</v>
      </c>
      <c r="O630" s="17">
        <v>30</v>
      </c>
      <c r="P630" s="17">
        <v>120</v>
      </c>
      <c r="Q630" s="17">
        <v>65</v>
      </c>
      <c r="R630" s="29" t="s">
        <v>554</v>
      </c>
      <c r="S630" s="31" t="s">
        <v>566</v>
      </c>
      <c r="T630" s="29"/>
      <c r="U630" s="29"/>
      <c r="V630" s="38"/>
    </row>
    <row r="631" spans="1:22" s="1" customFormat="1" ht="15">
      <c r="A631" s="17">
        <v>629</v>
      </c>
      <c r="B631" s="55">
        <v>81</v>
      </c>
      <c r="C631" s="17" t="s">
        <v>236</v>
      </c>
      <c r="D631" s="17" t="s">
        <v>2244</v>
      </c>
      <c r="E631" s="17" t="s">
        <v>2245</v>
      </c>
      <c r="F631" s="17" t="s">
        <v>16</v>
      </c>
      <c r="G631" s="17">
        <v>2</v>
      </c>
      <c r="H631" s="157" t="s">
        <v>2246</v>
      </c>
      <c r="I631" s="17" t="s">
        <v>22</v>
      </c>
      <c r="J631" s="29" t="s">
        <v>553</v>
      </c>
      <c r="K631" s="17" t="s">
        <v>18</v>
      </c>
      <c r="L631" s="17" t="s">
        <v>19</v>
      </c>
      <c r="M631" s="17">
        <v>230</v>
      </c>
      <c r="N631" s="17">
        <v>45</v>
      </c>
      <c r="O631" s="17">
        <v>20</v>
      </c>
      <c r="P631" s="17">
        <v>65</v>
      </c>
      <c r="Q631" s="17">
        <v>30</v>
      </c>
      <c r="R631" s="29" t="s">
        <v>554</v>
      </c>
      <c r="S631" s="31" t="s">
        <v>566</v>
      </c>
      <c r="T631" s="29"/>
      <c r="U631" s="29"/>
      <c r="V631" s="38"/>
    </row>
    <row r="632" spans="1:22" s="1" customFormat="1" ht="15">
      <c r="A632" s="17">
        <v>630</v>
      </c>
      <c r="B632" s="55">
        <v>82</v>
      </c>
      <c r="C632" s="17" t="s">
        <v>236</v>
      </c>
      <c r="D632" s="17" t="s">
        <v>2247</v>
      </c>
      <c r="E632" s="17" t="s">
        <v>2248</v>
      </c>
      <c r="F632" s="17" t="s">
        <v>16</v>
      </c>
      <c r="G632" s="17">
        <v>2</v>
      </c>
      <c r="H632" s="20" t="s">
        <v>2249</v>
      </c>
      <c r="I632" s="17" t="s">
        <v>22</v>
      </c>
      <c r="J632" s="17" t="s">
        <v>553</v>
      </c>
      <c r="K632" s="17" t="s">
        <v>26</v>
      </c>
      <c r="L632" s="17" t="s">
        <v>19</v>
      </c>
      <c r="M632" s="17" t="s">
        <v>214</v>
      </c>
      <c r="N632" s="30">
        <v>45</v>
      </c>
      <c r="O632" s="17">
        <v>20</v>
      </c>
      <c r="P632" s="17">
        <v>65</v>
      </c>
      <c r="Q632" s="17">
        <v>30</v>
      </c>
      <c r="R632" s="29" t="s">
        <v>554</v>
      </c>
      <c r="S632" s="24" t="s">
        <v>566</v>
      </c>
      <c r="T632" s="17"/>
      <c r="U632" s="17"/>
      <c r="V632" s="40"/>
    </row>
    <row r="633" spans="1:22" s="1" customFormat="1" ht="15">
      <c r="A633" s="17">
        <v>631</v>
      </c>
      <c r="B633" s="55">
        <v>83</v>
      </c>
      <c r="C633" s="17" t="s">
        <v>236</v>
      </c>
      <c r="D633" s="17" t="s">
        <v>336</v>
      </c>
      <c r="E633" s="17" t="s">
        <v>2250</v>
      </c>
      <c r="F633" s="17" t="s">
        <v>124</v>
      </c>
      <c r="G633" s="17">
        <v>2</v>
      </c>
      <c r="H633" s="20" t="s">
        <v>2251</v>
      </c>
      <c r="I633" s="17" t="s">
        <v>22</v>
      </c>
      <c r="J633" s="17" t="s">
        <v>553</v>
      </c>
      <c r="K633" s="17" t="s">
        <v>18</v>
      </c>
      <c r="L633" s="17" t="s">
        <v>19</v>
      </c>
      <c r="M633" s="17">
        <v>118</v>
      </c>
      <c r="N633" s="30">
        <v>45</v>
      </c>
      <c r="O633" s="17">
        <v>20</v>
      </c>
      <c r="P633" s="17">
        <v>65</v>
      </c>
      <c r="Q633" s="17">
        <v>30</v>
      </c>
      <c r="R633" s="29" t="s">
        <v>554</v>
      </c>
      <c r="S633" s="24" t="s">
        <v>566</v>
      </c>
      <c r="T633" s="17"/>
      <c r="U633" s="17"/>
      <c r="V633" s="40"/>
    </row>
    <row r="634" spans="1:22" s="1" customFormat="1" ht="21">
      <c r="A634" s="17">
        <v>632</v>
      </c>
      <c r="B634" s="55">
        <v>84</v>
      </c>
      <c r="C634" s="17" t="s">
        <v>236</v>
      </c>
      <c r="D634" s="17" t="s">
        <v>2252</v>
      </c>
      <c r="E634" s="17" t="s">
        <v>2253</v>
      </c>
      <c r="F634" s="17" t="s">
        <v>16</v>
      </c>
      <c r="G634" s="17">
        <v>1</v>
      </c>
      <c r="H634" s="17" t="s">
        <v>2254</v>
      </c>
      <c r="I634" s="17" t="s">
        <v>17</v>
      </c>
      <c r="J634" s="17" t="s">
        <v>553</v>
      </c>
      <c r="K634" s="17" t="s">
        <v>18</v>
      </c>
      <c r="L634" s="17" t="s">
        <v>19</v>
      </c>
      <c r="M634" s="17" t="s">
        <v>303</v>
      </c>
      <c r="N634" s="17">
        <v>35</v>
      </c>
      <c r="O634" s="17">
        <v>0</v>
      </c>
      <c r="P634" s="17">
        <v>35</v>
      </c>
      <c r="Q634" s="17">
        <v>20</v>
      </c>
      <c r="R634" s="29" t="s">
        <v>554</v>
      </c>
      <c r="S634" s="31" t="s">
        <v>566</v>
      </c>
      <c r="T634" s="29"/>
      <c r="U634" s="29"/>
      <c r="V634" s="40" t="s">
        <v>577</v>
      </c>
    </row>
    <row r="635" spans="1:22" s="1" customFormat="1" ht="15">
      <c r="A635" s="17">
        <v>633</v>
      </c>
      <c r="B635" s="55">
        <v>85</v>
      </c>
      <c r="C635" s="17" t="s">
        <v>236</v>
      </c>
      <c r="D635" s="17" t="s">
        <v>2252</v>
      </c>
      <c r="E635" s="17" t="s">
        <v>2255</v>
      </c>
      <c r="F635" s="17" t="s">
        <v>16</v>
      </c>
      <c r="G635" s="17">
        <v>1</v>
      </c>
      <c r="H635" s="20" t="s">
        <v>2256</v>
      </c>
      <c r="I635" s="17" t="s">
        <v>22</v>
      </c>
      <c r="J635" s="17" t="s">
        <v>553</v>
      </c>
      <c r="K635" s="17" t="s">
        <v>26</v>
      </c>
      <c r="L635" s="17" t="s">
        <v>19</v>
      </c>
      <c r="M635" s="17" t="s">
        <v>214</v>
      </c>
      <c r="N635" s="17">
        <v>35</v>
      </c>
      <c r="O635" s="17">
        <v>20</v>
      </c>
      <c r="P635" s="17">
        <v>55</v>
      </c>
      <c r="Q635" s="17">
        <v>20</v>
      </c>
      <c r="R635" s="29" t="s">
        <v>554</v>
      </c>
      <c r="S635" s="24" t="s">
        <v>566</v>
      </c>
      <c r="T635" s="17"/>
      <c r="U635" s="17"/>
      <c r="V635" s="40"/>
    </row>
    <row r="636" spans="1:22" s="1" customFormat="1" ht="15">
      <c r="A636" s="17">
        <v>634</v>
      </c>
      <c r="B636" s="55">
        <v>86</v>
      </c>
      <c r="C636" s="17" t="s">
        <v>236</v>
      </c>
      <c r="D636" s="17" t="s">
        <v>338</v>
      </c>
      <c r="E636" s="17" t="s">
        <v>2257</v>
      </c>
      <c r="F636" s="17" t="s">
        <v>16</v>
      </c>
      <c r="G636" s="17">
        <v>1</v>
      </c>
      <c r="H636" s="17" t="s">
        <v>2258</v>
      </c>
      <c r="I636" s="17" t="s">
        <v>22</v>
      </c>
      <c r="J636" s="29" t="s">
        <v>553</v>
      </c>
      <c r="K636" s="17" t="s">
        <v>69</v>
      </c>
      <c r="L636" s="17" t="s">
        <v>70</v>
      </c>
      <c r="M636" s="17">
        <v>40</v>
      </c>
      <c r="N636" s="17" t="s">
        <v>71</v>
      </c>
      <c r="O636" s="17">
        <v>0</v>
      </c>
      <c r="P636" s="17" t="s">
        <v>71</v>
      </c>
      <c r="Q636" s="17">
        <v>20</v>
      </c>
      <c r="R636" s="29" t="s">
        <v>554</v>
      </c>
      <c r="S636" s="31" t="s">
        <v>566</v>
      </c>
      <c r="T636" s="29"/>
      <c r="U636" s="29"/>
      <c r="V636" s="38"/>
    </row>
    <row r="637" spans="1:22" s="1" customFormat="1" ht="15">
      <c r="A637" s="17">
        <v>635</v>
      </c>
      <c r="B637" s="55">
        <v>87</v>
      </c>
      <c r="C637" s="17" t="s">
        <v>236</v>
      </c>
      <c r="D637" s="17" t="s">
        <v>272</v>
      </c>
      <c r="E637" s="17" t="s">
        <v>2259</v>
      </c>
      <c r="F637" s="17" t="s">
        <v>16</v>
      </c>
      <c r="G637" s="17">
        <v>5</v>
      </c>
      <c r="H637" s="157" t="s">
        <v>2260</v>
      </c>
      <c r="I637" s="17" t="s">
        <v>22</v>
      </c>
      <c r="J637" s="29" t="s">
        <v>553</v>
      </c>
      <c r="K637" s="17" t="s">
        <v>26</v>
      </c>
      <c r="L637" s="17" t="s">
        <v>19</v>
      </c>
      <c r="M637" s="17" t="s">
        <v>26</v>
      </c>
      <c r="N637" s="17">
        <v>90</v>
      </c>
      <c r="O637" s="17">
        <v>30</v>
      </c>
      <c r="P637" s="17">
        <v>120</v>
      </c>
      <c r="Q637" s="17">
        <v>65</v>
      </c>
      <c r="R637" s="29" t="s">
        <v>554</v>
      </c>
      <c r="S637" s="31" t="s">
        <v>566</v>
      </c>
      <c r="T637" s="29"/>
      <c r="U637" s="29"/>
      <c r="V637" s="38"/>
    </row>
    <row r="638" spans="1:22" s="1" customFormat="1" ht="15">
      <c r="A638" s="17">
        <v>636</v>
      </c>
      <c r="B638" s="55">
        <v>88</v>
      </c>
      <c r="C638" s="17" t="s">
        <v>236</v>
      </c>
      <c r="D638" s="17" t="s">
        <v>272</v>
      </c>
      <c r="E638" s="17" t="s">
        <v>2261</v>
      </c>
      <c r="F638" s="17" t="s">
        <v>16</v>
      </c>
      <c r="G638" s="17">
        <v>3</v>
      </c>
      <c r="H638" s="157" t="s">
        <v>2262</v>
      </c>
      <c r="I638" s="17" t="s">
        <v>22</v>
      </c>
      <c r="J638" s="29" t="s">
        <v>553</v>
      </c>
      <c r="K638" s="17" t="s">
        <v>18</v>
      </c>
      <c r="L638" s="17" t="s">
        <v>19</v>
      </c>
      <c r="M638" s="17">
        <v>100</v>
      </c>
      <c r="N638" s="17">
        <v>60</v>
      </c>
      <c r="O638" s="17">
        <v>30</v>
      </c>
      <c r="P638" s="17">
        <v>90</v>
      </c>
      <c r="Q638" s="17">
        <v>39</v>
      </c>
      <c r="R638" s="29" t="s">
        <v>554</v>
      </c>
      <c r="S638" s="31" t="s">
        <v>566</v>
      </c>
      <c r="T638" s="29"/>
      <c r="U638" s="29"/>
      <c r="V638" s="38"/>
    </row>
    <row r="639" spans="1:22" s="1" customFormat="1" ht="15">
      <c r="A639" s="17">
        <v>637</v>
      </c>
      <c r="B639" s="55">
        <v>89</v>
      </c>
      <c r="C639" s="17" t="s">
        <v>236</v>
      </c>
      <c r="D639" s="17" t="s">
        <v>272</v>
      </c>
      <c r="E639" s="17" t="s">
        <v>2263</v>
      </c>
      <c r="F639" s="17" t="s">
        <v>16</v>
      </c>
      <c r="G639" s="17">
        <v>3</v>
      </c>
      <c r="H639" s="157" t="s">
        <v>2264</v>
      </c>
      <c r="I639" s="17" t="s">
        <v>22</v>
      </c>
      <c r="J639" s="29" t="s">
        <v>553</v>
      </c>
      <c r="K639" s="17" t="s">
        <v>26</v>
      </c>
      <c r="L639" s="17" t="s">
        <v>19</v>
      </c>
      <c r="M639" s="17" t="s">
        <v>26</v>
      </c>
      <c r="N639" s="17">
        <v>60</v>
      </c>
      <c r="O639" s="17">
        <v>30</v>
      </c>
      <c r="P639" s="17">
        <v>90</v>
      </c>
      <c r="Q639" s="17">
        <v>39</v>
      </c>
      <c r="R639" s="29" t="s">
        <v>554</v>
      </c>
      <c r="S639" s="31" t="s">
        <v>566</v>
      </c>
      <c r="T639" s="29"/>
      <c r="U639" s="29"/>
      <c r="V639" s="38"/>
    </row>
    <row r="640" spans="1:22" s="1" customFormat="1" ht="15">
      <c r="A640" s="17">
        <v>638</v>
      </c>
      <c r="B640" s="55">
        <v>90</v>
      </c>
      <c r="C640" s="17" t="s">
        <v>236</v>
      </c>
      <c r="D640" s="17" t="s">
        <v>272</v>
      </c>
      <c r="E640" s="17" t="s">
        <v>2265</v>
      </c>
      <c r="F640" s="17" t="s">
        <v>16</v>
      </c>
      <c r="G640" s="17">
        <v>4</v>
      </c>
      <c r="H640" s="157" t="s">
        <v>2266</v>
      </c>
      <c r="I640" s="17" t="s">
        <v>22</v>
      </c>
      <c r="J640" s="29" t="s">
        <v>553</v>
      </c>
      <c r="K640" s="17" t="s">
        <v>18</v>
      </c>
      <c r="L640" s="17" t="s">
        <v>19</v>
      </c>
      <c r="M640" s="17">
        <v>108</v>
      </c>
      <c r="N640" s="17">
        <v>72</v>
      </c>
      <c r="O640" s="17">
        <v>30</v>
      </c>
      <c r="P640" s="17">
        <v>102</v>
      </c>
      <c r="Q640" s="17">
        <v>52</v>
      </c>
      <c r="R640" s="29" t="s">
        <v>554</v>
      </c>
      <c r="S640" s="31" t="s">
        <v>566</v>
      </c>
      <c r="T640" s="29"/>
      <c r="U640" s="29"/>
      <c r="V640" s="38"/>
    </row>
    <row r="641" spans="1:22" s="1" customFormat="1" ht="15">
      <c r="A641" s="17">
        <v>639</v>
      </c>
      <c r="B641" s="55">
        <v>91</v>
      </c>
      <c r="C641" s="17" t="s">
        <v>236</v>
      </c>
      <c r="D641" s="17" t="s">
        <v>272</v>
      </c>
      <c r="E641" s="17" t="s">
        <v>2267</v>
      </c>
      <c r="F641" s="17" t="s">
        <v>16</v>
      </c>
      <c r="G641" s="17">
        <v>3</v>
      </c>
      <c r="H641" s="17" t="s">
        <v>2268</v>
      </c>
      <c r="I641" s="17" t="s">
        <v>22</v>
      </c>
      <c r="J641" s="29" t="s">
        <v>553</v>
      </c>
      <c r="K641" s="17" t="s">
        <v>69</v>
      </c>
      <c r="L641" s="17" t="s">
        <v>70</v>
      </c>
      <c r="M641" s="17">
        <v>210</v>
      </c>
      <c r="N641" s="17" t="s">
        <v>71</v>
      </c>
      <c r="O641" s="17">
        <v>0</v>
      </c>
      <c r="P641" s="17" t="s">
        <v>71</v>
      </c>
      <c r="Q641" s="17">
        <v>39</v>
      </c>
      <c r="R641" s="29" t="s">
        <v>554</v>
      </c>
      <c r="S641" s="31" t="s">
        <v>566</v>
      </c>
      <c r="T641" s="29"/>
      <c r="U641" s="29"/>
      <c r="V641" s="38"/>
    </row>
    <row r="642" spans="1:22" s="1" customFormat="1" ht="15">
      <c r="A642" s="17">
        <v>640</v>
      </c>
      <c r="B642" s="55">
        <v>92</v>
      </c>
      <c r="C642" s="17" t="s">
        <v>236</v>
      </c>
      <c r="D642" s="17" t="s">
        <v>272</v>
      </c>
      <c r="E642" s="17" t="s">
        <v>2269</v>
      </c>
      <c r="F642" s="17" t="s">
        <v>16</v>
      </c>
      <c r="G642" s="17">
        <v>5</v>
      </c>
      <c r="H642" s="17" t="s">
        <v>2270</v>
      </c>
      <c r="I642" s="17" t="s">
        <v>22</v>
      </c>
      <c r="J642" s="29" t="s">
        <v>607</v>
      </c>
      <c r="K642" s="17" t="s">
        <v>18</v>
      </c>
      <c r="L642" s="17" t="s">
        <v>19</v>
      </c>
      <c r="M642" s="17" t="s">
        <v>2271</v>
      </c>
      <c r="N642" s="17">
        <v>90</v>
      </c>
      <c r="O642" s="17">
        <v>30</v>
      </c>
      <c r="P642" s="17">
        <v>120</v>
      </c>
      <c r="Q642" s="17">
        <v>65</v>
      </c>
      <c r="R642" s="29" t="s">
        <v>554</v>
      </c>
      <c r="S642" s="31" t="s">
        <v>566</v>
      </c>
      <c r="T642" s="29"/>
      <c r="U642" s="29"/>
      <c r="V642" s="38"/>
    </row>
    <row r="643" spans="1:22" s="1" customFormat="1" ht="22.5">
      <c r="A643" s="17">
        <v>641</v>
      </c>
      <c r="B643" s="55">
        <v>93</v>
      </c>
      <c r="C643" s="17" t="s">
        <v>236</v>
      </c>
      <c r="D643" s="17" t="s">
        <v>272</v>
      </c>
      <c r="E643" s="17" t="s">
        <v>2272</v>
      </c>
      <c r="F643" s="17" t="s">
        <v>16</v>
      </c>
      <c r="G643" s="17">
        <v>1</v>
      </c>
      <c r="H643" s="17" t="s">
        <v>2273</v>
      </c>
      <c r="I643" s="17" t="s">
        <v>17</v>
      </c>
      <c r="J643" s="17" t="s">
        <v>553</v>
      </c>
      <c r="K643" s="17" t="s">
        <v>18</v>
      </c>
      <c r="L643" s="17" t="s">
        <v>19</v>
      </c>
      <c r="M643" s="17" t="s">
        <v>1592</v>
      </c>
      <c r="N643" s="17">
        <v>35</v>
      </c>
      <c r="O643" s="17">
        <v>0</v>
      </c>
      <c r="P643" s="17">
        <v>35</v>
      </c>
      <c r="Q643" s="17">
        <v>20</v>
      </c>
      <c r="R643" s="29" t="s">
        <v>554</v>
      </c>
      <c r="S643" s="24" t="s">
        <v>1436</v>
      </c>
      <c r="T643" s="29"/>
      <c r="U643" s="29" t="s">
        <v>2274</v>
      </c>
      <c r="V643" s="40" t="s">
        <v>577</v>
      </c>
    </row>
    <row r="644" spans="1:22" s="1" customFormat="1" ht="15">
      <c r="A644" s="17">
        <v>642</v>
      </c>
      <c r="B644" s="55">
        <v>94</v>
      </c>
      <c r="C644" s="17" t="s">
        <v>236</v>
      </c>
      <c r="D644" s="17" t="s">
        <v>2275</v>
      </c>
      <c r="E644" s="17" t="s">
        <v>2276</v>
      </c>
      <c r="F644" s="17" t="s">
        <v>16</v>
      </c>
      <c r="G644" s="17">
        <v>5</v>
      </c>
      <c r="H644" s="20" t="s">
        <v>2277</v>
      </c>
      <c r="I644" s="17" t="s">
        <v>22</v>
      </c>
      <c r="J644" s="17" t="s">
        <v>553</v>
      </c>
      <c r="K644" s="17" t="s">
        <v>18</v>
      </c>
      <c r="L644" s="17" t="s">
        <v>19</v>
      </c>
      <c r="M644" s="17">
        <v>90</v>
      </c>
      <c r="N644" s="17">
        <v>90</v>
      </c>
      <c r="O644" s="17">
        <v>30</v>
      </c>
      <c r="P644" s="17">
        <v>120</v>
      </c>
      <c r="Q644" s="17">
        <v>65</v>
      </c>
      <c r="R644" s="29" t="s">
        <v>554</v>
      </c>
      <c r="S644" s="24" t="s">
        <v>566</v>
      </c>
      <c r="T644" s="17"/>
      <c r="U644" s="17"/>
      <c r="V644" s="40"/>
    </row>
    <row r="645" spans="1:22" s="1" customFormat="1" ht="15">
      <c r="A645" s="17">
        <v>643</v>
      </c>
      <c r="B645" s="55">
        <v>95</v>
      </c>
      <c r="C645" s="17" t="s">
        <v>236</v>
      </c>
      <c r="D645" s="17" t="s">
        <v>2275</v>
      </c>
      <c r="E645" s="17" t="s">
        <v>2278</v>
      </c>
      <c r="F645" s="17" t="s">
        <v>124</v>
      </c>
      <c r="G645" s="17">
        <v>2</v>
      </c>
      <c r="H645" s="157" t="s">
        <v>2279</v>
      </c>
      <c r="I645" s="17" t="s">
        <v>22</v>
      </c>
      <c r="J645" s="17" t="s">
        <v>553</v>
      </c>
      <c r="K645" s="17" t="s">
        <v>26</v>
      </c>
      <c r="L645" s="17" t="s">
        <v>19</v>
      </c>
      <c r="M645" s="17" t="s">
        <v>214</v>
      </c>
      <c r="N645" s="17">
        <v>45</v>
      </c>
      <c r="O645" s="17">
        <v>20</v>
      </c>
      <c r="P645" s="17">
        <v>65</v>
      </c>
      <c r="Q645" s="17">
        <v>30</v>
      </c>
      <c r="R645" s="29" t="s">
        <v>554</v>
      </c>
      <c r="S645" s="24" t="s">
        <v>566</v>
      </c>
      <c r="T645" s="17"/>
      <c r="U645" s="17"/>
      <c r="V645" s="40"/>
    </row>
    <row r="646" spans="1:22" s="1" customFormat="1" ht="15">
      <c r="A646" s="17">
        <v>644</v>
      </c>
      <c r="B646" s="55">
        <v>96</v>
      </c>
      <c r="C646" s="17" t="s">
        <v>236</v>
      </c>
      <c r="D646" s="17" t="s">
        <v>2280</v>
      </c>
      <c r="E646" s="17" t="s">
        <v>2281</v>
      </c>
      <c r="F646" s="17" t="s">
        <v>16</v>
      </c>
      <c r="G646" s="17">
        <v>4</v>
      </c>
      <c r="H646" s="20" t="s">
        <v>2282</v>
      </c>
      <c r="I646" s="17" t="s">
        <v>22</v>
      </c>
      <c r="J646" s="17" t="s">
        <v>553</v>
      </c>
      <c r="K646" s="17" t="s">
        <v>18</v>
      </c>
      <c r="L646" s="17" t="s">
        <v>19</v>
      </c>
      <c r="M646" s="17">
        <v>36</v>
      </c>
      <c r="N646" s="17">
        <v>72</v>
      </c>
      <c r="O646" s="17">
        <v>30</v>
      </c>
      <c r="P646" s="17">
        <v>102</v>
      </c>
      <c r="Q646" s="17">
        <v>52</v>
      </c>
      <c r="R646" s="29" t="s">
        <v>554</v>
      </c>
      <c r="S646" s="24" t="s">
        <v>566</v>
      </c>
      <c r="T646" s="17"/>
      <c r="U646" s="17"/>
      <c r="V646" s="40"/>
    </row>
    <row r="647" spans="1:22" s="1" customFormat="1" ht="15">
      <c r="A647" s="17">
        <v>645</v>
      </c>
      <c r="B647" s="55">
        <v>97</v>
      </c>
      <c r="C647" s="17" t="s">
        <v>236</v>
      </c>
      <c r="D647" s="17" t="s">
        <v>2283</v>
      </c>
      <c r="E647" s="17" t="s">
        <v>2284</v>
      </c>
      <c r="F647" s="17" t="s">
        <v>16</v>
      </c>
      <c r="G647" s="17">
        <v>6</v>
      </c>
      <c r="H647" s="20" t="s">
        <v>2285</v>
      </c>
      <c r="I647" s="17" t="s">
        <v>22</v>
      </c>
      <c r="J647" s="17" t="s">
        <v>553</v>
      </c>
      <c r="K647" s="17" t="s">
        <v>18</v>
      </c>
      <c r="L647" s="17" t="s">
        <v>19</v>
      </c>
      <c r="M647" s="17">
        <v>63</v>
      </c>
      <c r="N647" s="17">
        <v>108</v>
      </c>
      <c r="O647" s="17">
        <v>30</v>
      </c>
      <c r="P647" s="17">
        <v>138</v>
      </c>
      <c r="Q647" s="17">
        <v>78</v>
      </c>
      <c r="R647" s="29" t="s">
        <v>554</v>
      </c>
      <c r="S647" s="24" t="s">
        <v>566</v>
      </c>
      <c r="T647" s="17"/>
      <c r="U647" s="17"/>
      <c r="V647" s="40"/>
    </row>
    <row r="648" spans="1:22" s="1" customFormat="1" ht="21">
      <c r="A648" s="17">
        <v>646</v>
      </c>
      <c r="B648" s="55">
        <v>98</v>
      </c>
      <c r="C648" s="17" t="s">
        <v>236</v>
      </c>
      <c r="D648" s="17" t="s">
        <v>2286</v>
      </c>
      <c r="E648" s="17" t="s">
        <v>2287</v>
      </c>
      <c r="F648" s="17" t="s">
        <v>16</v>
      </c>
      <c r="G648" s="17">
        <v>1</v>
      </c>
      <c r="H648" s="20" t="s">
        <v>2288</v>
      </c>
      <c r="I648" s="17" t="s">
        <v>17</v>
      </c>
      <c r="J648" s="17" t="s">
        <v>553</v>
      </c>
      <c r="K648" s="17" t="s">
        <v>18</v>
      </c>
      <c r="L648" s="17" t="s">
        <v>19</v>
      </c>
      <c r="M648" s="17">
        <v>48</v>
      </c>
      <c r="N648" s="30">
        <v>35</v>
      </c>
      <c r="O648" s="17">
        <v>0</v>
      </c>
      <c r="P648" s="17">
        <v>35</v>
      </c>
      <c r="Q648" s="17">
        <v>20</v>
      </c>
      <c r="R648" s="29" t="s">
        <v>554</v>
      </c>
      <c r="S648" s="24" t="s">
        <v>566</v>
      </c>
      <c r="T648" s="17"/>
      <c r="U648" s="17"/>
      <c r="V648" s="40" t="s">
        <v>577</v>
      </c>
    </row>
    <row r="649" spans="1:22" s="1" customFormat="1" ht="21">
      <c r="A649" s="17">
        <v>647</v>
      </c>
      <c r="B649" s="55">
        <v>99</v>
      </c>
      <c r="C649" s="17" t="s">
        <v>236</v>
      </c>
      <c r="D649" s="17" t="s">
        <v>2286</v>
      </c>
      <c r="E649" s="17" t="s">
        <v>2289</v>
      </c>
      <c r="F649" s="17" t="s">
        <v>16</v>
      </c>
      <c r="G649" s="17">
        <v>1</v>
      </c>
      <c r="H649" s="20" t="s">
        <v>2290</v>
      </c>
      <c r="I649" s="17" t="s">
        <v>17</v>
      </c>
      <c r="J649" s="17" t="s">
        <v>553</v>
      </c>
      <c r="K649" s="17" t="s">
        <v>18</v>
      </c>
      <c r="L649" s="17" t="s">
        <v>19</v>
      </c>
      <c r="M649" s="17">
        <v>48</v>
      </c>
      <c r="N649" s="30">
        <v>35</v>
      </c>
      <c r="O649" s="17">
        <v>0</v>
      </c>
      <c r="P649" s="17">
        <v>35</v>
      </c>
      <c r="Q649" s="17">
        <v>20</v>
      </c>
      <c r="R649" s="29" t="s">
        <v>554</v>
      </c>
      <c r="S649" s="24" t="s">
        <v>566</v>
      </c>
      <c r="T649" s="17"/>
      <c r="U649" s="17"/>
      <c r="V649" s="40" t="s">
        <v>577</v>
      </c>
    </row>
    <row r="650" spans="1:22" s="1" customFormat="1" ht="21">
      <c r="A650" s="17">
        <v>648</v>
      </c>
      <c r="B650" s="55">
        <v>100</v>
      </c>
      <c r="C650" s="29" t="s">
        <v>236</v>
      </c>
      <c r="D650" s="29" t="s">
        <v>2286</v>
      </c>
      <c r="E650" s="29" t="s">
        <v>2291</v>
      </c>
      <c r="F650" s="29" t="s">
        <v>16</v>
      </c>
      <c r="G650" s="29">
        <v>1</v>
      </c>
      <c r="H650" s="159" t="s">
        <v>2292</v>
      </c>
      <c r="I650" s="29" t="s">
        <v>17</v>
      </c>
      <c r="J650" s="17" t="s">
        <v>553</v>
      </c>
      <c r="K650" s="29" t="s">
        <v>26</v>
      </c>
      <c r="L650" s="29" t="s">
        <v>19</v>
      </c>
      <c r="M650" s="17" t="s">
        <v>214</v>
      </c>
      <c r="N650" s="17">
        <v>35</v>
      </c>
      <c r="O650" s="17">
        <v>0</v>
      </c>
      <c r="P650" s="17">
        <v>35</v>
      </c>
      <c r="Q650" s="17">
        <v>20</v>
      </c>
      <c r="R650" s="29" t="s">
        <v>554</v>
      </c>
      <c r="S650" s="24" t="s">
        <v>566</v>
      </c>
      <c r="T650" s="17"/>
      <c r="U650" s="17"/>
      <c r="V650" s="40" t="s">
        <v>577</v>
      </c>
    </row>
    <row r="651" spans="1:22" s="1" customFormat="1" ht="15">
      <c r="A651" s="17">
        <v>649</v>
      </c>
      <c r="B651" s="55">
        <v>101</v>
      </c>
      <c r="C651" s="17" t="s">
        <v>236</v>
      </c>
      <c r="D651" s="17" t="s">
        <v>2293</v>
      </c>
      <c r="E651" s="17" t="s">
        <v>2294</v>
      </c>
      <c r="F651" s="17" t="s">
        <v>16</v>
      </c>
      <c r="G651" s="17">
        <v>5</v>
      </c>
      <c r="H651" s="157" t="s">
        <v>2295</v>
      </c>
      <c r="I651" s="17" t="s">
        <v>22</v>
      </c>
      <c r="J651" s="29" t="s">
        <v>553</v>
      </c>
      <c r="K651" s="17" t="s">
        <v>18</v>
      </c>
      <c r="L651" s="17" t="s">
        <v>19</v>
      </c>
      <c r="M651" s="17">
        <v>100</v>
      </c>
      <c r="N651" s="17">
        <v>90</v>
      </c>
      <c r="O651" s="17">
        <v>30</v>
      </c>
      <c r="P651" s="17">
        <v>120</v>
      </c>
      <c r="Q651" s="17">
        <v>65</v>
      </c>
      <c r="R651" s="29" t="s">
        <v>554</v>
      </c>
      <c r="S651" s="31" t="s">
        <v>566</v>
      </c>
      <c r="T651" s="29"/>
      <c r="U651" s="29"/>
      <c r="V651" s="38"/>
    </row>
    <row r="652" spans="1:22" s="1" customFormat="1" ht="15">
      <c r="A652" s="17">
        <v>650</v>
      </c>
      <c r="B652" s="55">
        <v>102</v>
      </c>
      <c r="C652" s="17" t="s">
        <v>236</v>
      </c>
      <c r="D652" s="17" t="s">
        <v>2296</v>
      </c>
      <c r="E652" s="17" t="s">
        <v>2297</v>
      </c>
      <c r="F652" s="17" t="s">
        <v>124</v>
      </c>
      <c r="G652" s="17">
        <v>2</v>
      </c>
      <c r="H652" s="157" t="s">
        <v>2298</v>
      </c>
      <c r="I652" s="17" t="s">
        <v>22</v>
      </c>
      <c r="J652" s="29" t="s">
        <v>553</v>
      </c>
      <c r="K652" s="17" t="s">
        <v>18</v>
      </c>
      <c r="L652" s="17" t="s">
        <v>19</v>
      </c>
      <c r="M652" s="17">
        <v>100</v>
      </c>
      <c r="N652" s="17">
        <v>45</v>
      </c>
      <c r="O652" s="17">
        <v>20</v>
      </c>
      <c r="P652" s="17">
        <v>65</v>
      </c>
      <c r="Q652" s="17">
        <v>30</v>
      </c>
      <c r="R652" s="29" t="s">
        <v>554</v>
      </c>
      <c r="S652" s="31" t="s">
        <v>566</v>
      </c>
      <c r="T652" s="29"/>
      <c r="U652" s="29"/>
      <c r="V652" s="38"/>
    </row>
    <row r="653" spans="1:22" s="1" customFormat="1" ht="33.75">
      <c r="A653" s="17">
        <v>651</v>
      </c>
      <c r="B653" s="55">
        <v>103</v>
      </c>
      <c r="C653" s="17" t="s">
        <v>236</v>
      </c>
      <c r="D653" s="17" t="s">
        <v>277</v>
      </c>
      <c r="E653" s="17" t="s">
        <v>2299</v>
      </c>
      <c r="F653" s="17" t="s">
        <v>16</v>
      </c>
      <c r="G653" s="17">
        <v>1</v>
      </c>
      <c r="H653" s="17" t="s">
        <v>2300</v>
      </c>
      <c r="I653" s="17" t="s">
        <v>22</v>
      </c>
      <c r="J653" s="29" t="s">
        <v>553</v>
      </c>
      <c r="K653" s="17" t="s">
        <v>18</v>
      </c>
      <c r="L653" s="17" t="s">
        <v>19</v>
      </c>
      <c r="M653" s="17" t="s">
        <v>1499</v>
      </c>
      <c r="N653" s="17">
        <v>35</v>
      </c>
      <c r="O653" s="17">
        <v>20</v>
      </c>
      <c r="P653" s="17">
        <v>55</v>
      </c>
      <c r="Q653" s="17">
        <v>20</v>
      </c>
      <c r="R653" s="29" t="s">
        <v>554</v>
      </c>
      <c r="S653" s="24" t="s">
        <v>1436</v>
      </c>
      <c r="T653" s="29"/>
      <c r="U653" s="29" t="s">
        <v>2301</v>
      </c>
      <c r="V653" s="38"/>
    </row>
    <row r="654" spans="1:22" s="1" customFormat="1" ht="15">
      <c r="A654" s="17">
        <v>652</v>
      </c>
      <c r="B654" s="55">
        <v>104</v>
      </c>
      <c r="C654" s="17" t="s">
        <v>236</v>
      </c>
      <c r="D654" s="17" t="s">
        <v>2302</v>
      </c>
      <c r="E654" s="17" t="s">
        <v>2303</v>
      </c>
      <c r="F654" s="17" t="s">
        <v>16</v>
      </c>
      <c r="G654" s="17">
        <v>3</v>
      </c>
      <c r="H654" s="17" t="s">
        <v>2304</v>
      </c>
      <c r="I654" s="17" t="s">
        <v>22</v>
      </c>
      <c r="J654" s="29" t="s">
        <v>607</v>
      </c>
      <c r="K654" s="17" t="s">
        <v>18</v>
      </c>
      <c r="L654" s="17" t="s">
        <v>19</v>
      </c>
      <c r="M654" s="17" t="s">
        <v>2305</v>
      </c>
      <c r="N654" s="17">
        <v>60</v>
      </c>
      <c r="O654" s="17">
        <v>30</v>
      </c>
      <c r="P654" s="17">
        <v>90</v>
      </c>
      <c r="Q654" s="17">
        <v>39</v>
      </c>
      <c r="R654" s="29" t="s">
        <v>554</v>
      </c>
      <c r="S654" s="31" t="s">
        <v>566</v>
      </c>
      <c r="T654" s="29"/>
      <c r="U654" s="29"/>
      <c r="V654" s="38"/>
    </row>
    <row r="655" spans="1:22" s="1" customFormat="1" ht="15">
      <c r="A655" s="17">
        <v>653</v>
      </c>
      <c r="B655" s="55">
        <v>105</v>
      </c>
      <c r="C655" s="17" t="s">
        <v>236</v>
      </c>
      <c r="D655" s="17" t="s">
        <v>2306</v>
      </c>
      <c r="E655" s="17" t="s">
        <v>2307</v>
      </c>
      <c r="F655" s="17" t="s">
        <v>124</v>
      </c>
      <c r="G655" s="17">
        <v>5</v>
      </c>
      <c r="H655" s="157" t="s">
        <v>2308</v>
      </c>
      <c r="I655" s="17" t="s">
        <v>22</v>
      </c>
      <c r="J655" s="29" t="s">
        <v>553</v>
      </c>
      <c r="K655" s="17" t="s">
        <v>18</v>
      </c>
      <c r="L655" s="17" t="s">
        <v>19</v>
      </c>
      <c r="M655" s="17">
        <v>54</v>
      </c>
      <c r="N655" s="17">
        <v>90</v>
      </c>
      <c r="O655" s="17">
        <v>30</v>
      </c>
      <c r="P655" s="17">
        <v>120</v>
      </c>
      <c r="Q655" s="17">
        <v>65</v>
      </c>
      <c r="R655" s="29" t="s">
        <v>554</v>
      </c>
      <c r="S655" s="31" t="s">
        <v>566</v>
      </c>
      <c r="T655" s="29"/>
      <c r="U655" s="29"/>
      <c r="V655" s="38"/>
    </row>
    <row r="656" spans="1:22" s="1" customFormat="1" ht="15">
      <c r="A656" s="17">
        <v>654</v>
      </c>
      <c r="B656" s="55">
        <v>106</v>
      </c>
      <c r="C656" s="17" t="s">
        <v>236</v>
      </c>
      <c r="D656" s="17" t="s">
        <v>2309</v>
      </c>
      <c r="E656" s="17" t="s">
        <v>2310</v>
      </c>
      <c r="F656" s="17" t="s">
        <v>16</v>
      </c>
      <c r="G656" s="17">
        <v>3</v>
      </c>
      <c r="H656" s="157" t="s">
        <v>2311</v>
      </c>
      <c r="I656" s="17" t="s">
        <v>22</v>
      </c>
      <c r="J656" s="29" t="s">
        <v>553</v>
      </c>
      <c r="K656" s="17" t="s">
        <v>18</v>
      </c>
      <c r="L656" s="17" t="s">
        <v>19</v>
      </c>
      <c r="M656" s="17">
        <v>30</v>
      </c>
      <c r="N656" s="17">
        <v>60</v>
      </c>
      <c r="O656" s="17">
        <v>30</v>
      </c>
      <c r="P656" s="17">
        <v>90</v>
      </c>
      <c r="Q656" s="17">
        <v>39</v>
      </c>
      <c r="R656" s="29" t="s">
        <v>554</v>
      </c>
      <c r="S656" s="31" t="s">
        <v>566</v>
      </c>
      <c r="T656" s="29"/>
      <c r="U656" s="29"/>
      <c r="V656" s="38"/>
    </row>
    <row r="657" spans="1:22" s="1" customFormat="1" ht="15">
      <c r="A657" s="17">
        <v>655</v>
      </c>
      <c r="B657" s="55">
        <v>107</v>
      </c>
      <c r="C657" s="17" t="s">
        <v>236</v>
      </c>
      <c r="D657" s="17" t="s">
        <v>2312</v>
      </c>
      <c r="E657" s="17" t="s">
        <v>2313</v>
      </c>
      <c r="F657" s="17" t="s">
        <v>16</v>
      </c>
      <c r="G657" s="17">
        <v>1</v>
      </c>
      <c r="H657" s="157" t="s">
        <v>2314</v>
      </c>
      <c r="I657" s="17" t="s">
        <v>22</v>
      </c>
      <c r="J657" s="29" t="s">
        <v>553</v>
      </c>
      <c r="K657" s="17" t="s">
        <v>18</v>
      </c>
      <c r="L657" s="17" t="s">
        <v>19</v>
      </c>
      <c r="M657" s="17">
        <v>30</v>
      </c>
      <c r="N657" s="17">
        <v>35</v>
      </c>
      <c r="O657" s="17">
        <v>20</v>
      </c>
      <c r="P657" s="17">
        <v>55</v>
      </c>
      <c r="Q657" s="17">
        <v>20</v>
      </c>
      <c r="R657" s="29" t="s">
        <v>554</v>
      </c>
      <c r="S657" s="31" t="s">
        <v>566</v>
      </c>
      <c r="T657" s="29"/>
      <c r="U657" s="29"/>
      <c r="V657" s="38"/>
    </row>
    <row r="658" spans="1:22" s="1" customFormat="1" ht="15">
      <c r="A658" s="17">
        <v>656</v>
      </c>
      <c r="B658" s="55">
        <v>108</v>
      </c>
      <c r="C658" s="17" t="s">
        <v>236</v>
      </c>
      <c r="D658" s="17" t="s">
        <v>2312</v>
      </c>
      <c r="E658" s="17" t="s">
        <v>2315</v>
      </c>
      <c r="F658" s="17" t="s">
        <v>16</v>
      </c>
      <c r="G658" s="17">
        <v>3</v>
      </c>
      <c r="H658" s="17" t="s">
        <v>2316</v>
      </c>
      <c r="I658" s="17" t="s">
        <v>22</v>
      </c>
      <c r="J658" s="29" t="s">
        <v>593</v>
      </c>
      <c r="K658" s="17" t="s">
        <v>18</v>
      </c>
      <c r="L658" s="17" t="s">
        <v>19</v>
      </c>
      <c r="M658" s="17" t="s">
        <v>2317</v>
      </c>
      <c r="N658" s="17">
        <v>60</v>
      </c>
      <c r="O658" s="17">
        <v>30</v>
      </c>
      <c r="P658" s="17">
        <v>90</v>
      </c>
      <c r="Q658" s="17">
        <v>39</v>
      </c>
      <c r="R658" s="29" t="s">
        <v>554</v>
      </c>
      <c r="S658" s="31" t="s">
        <v>566</v>
      </c>
      <c r="T658" s="29"/>
      <c r="U658" s="29"/>
      <c r="V658" s="38"/>
    </row>
    <row r="659" spans="1:22" s="1" customFormat="1" ht="15">
      <c r="A659" s="17">
        <v>657</v>
      </c>
      <c r="B659" s="55">
        <v>109</v>
      </c>
      <c r="C659" s="17" t="s">
        <v>236</v>
      </c>
      <c r="D659" s="17" t="s">
        <v>2318</v>
      </c>
      <c r="E659" s="17" t="s">
        <v>2319</v>
      </c>
      <c r="F659" s="17" t="s">
        <v>16</v>
      </c>
      <c r="G659" s="17">
        <v>3</v>
      </c>
      <c r="H659" s="157" t="s">
        <v>2320</v>
      </c>
      <c r="I659" s="17" t="s">
        <v>22</v>
      </c>
      <c r="J659" s="29" t="s">
        <v>553</v>
      </c>
      <c r="K659" s="17" t="s">
        <v>18</v>
      </c>
      <c r="L659" s="17" t="s">
        <v>19</v>
      </c>
      <c r="M659" s="17">
        <v>50</v>
      </c>
      <c r="N659" s="17">
        <v>60</v>
      </c>
      <c r="O659" s="17">
        <v>30</v>
      </c>
      <c r="P659" s="17">
        <v>90</v>
      </c>
      <c r="Q659" s="17">
        <v>39</v>
      </c>
      <c r="R659" s="29" t="s">
        <v>554</v>
      </c>
      <c r="S659" s="31" t="s">
        <v>566</v>
      </c>
      <c r="T659" s="29"/>
      <c r="U659" s="29"/>
      <c r="V659" s="38"/>
    </row>
    <row r="660" spans="1:22" s="1" customFormat="1" ht="15">
      <c r="A660" s="17">
        <v>658</v>
      </c>
      <c r="B660" s="55">
        <v>110</v>
      </c>
      <c r="C660" s="17" t="s">
        <v>236</v>
      </c>
      <c r="D660" s="17" t="s">
        <v>2321</v>
      </c>
      <c r="E660" s="17" t="s">
        <v>2322</v>
      </c>
      <c r="F660" s="17" t="s">
        <v>16</v>
      </c>
      <c r="G660" s="17">
        <v>5</v>
      </c>
      <c r="H660" s="157" t="s">
        <v>2323</v>
      </c>
      <c r="I660" s="17" t="s">
        <v>22</v>
      </c>
      <c r="J660" s="29" t="s">
        <v>553</v>
      </c>
      <c r="K660" s="17" t="s">
        <v>18</v>
      </c>
      <c r="L660" s="17" t="s">
        <v>19</v>
      </c>
      <c r="M660" s="17">
        <v>210</v>
      </c>
      <c r="N660" s="17">
        <v>90</v>
      </c>
      <c r="O660" s="17">
        <v>30</v>
      </c>
      <c r="P660" s="17">
        <v>120</v>
      </c>
      <c r="Q660" s="17">
        <v>65</v>
      </c>
      <c r="R660" s="29" t="s">
        <v>554</v>
      </c>
      <c r="S660" s="31" t="s">
        <v>566</v>
      </c>
      <c r="T660" s="29"/>
      <c r="U660" s="29"/>
      <c r="V660" s="38"/>
    </row>
    <row r="661" spans="1:22" s="1" customFormat="1" ht="15">
      <c r="A661" s="17">
        <v>659</v>
      </c>
      <c r="B661" s="55">
        <v>111</v>
      </c>
      <c r="C661" s="17" t="s">
        <v>236</v>
      </c>
      <c r="D661" s="17" t="s">
        <v>2321</v>
      </c>
      <c r="E661" s="17" t="s">
        <v>2324</v>
      </c>
      <c r="F661" s="17" t="s">
        <v>16</v>
      </c>
      <c r="G661" s="17">
        <v>2</v>
      </c>
      <c r="H661" s="157" t="s">
        <v>2325</v>
      </c>
      <c r="I661" s="17" t="s">
        <v>22</v>
      </c>
      <c r="J661" s="29" t="s">
        <v>553</v>
      </c>
      <c r="K661" s="17" t="s">
        <v>18</v>
      </c>
      <c r="L661" s="17" t="s">
        <v>19</v>
      </c>
      <c r="M661" s="17">
        <v>72</v>
      </c>
      <c r="N661" s="17">
        <v>45</v>
      </c>
      <c r="O661" s="17">
        <v>20</v>
      </c>
      <c r="P661" s="17">
        <v>65</v>
      </c>
      <c r="Q661" s="17">
        <v>30</v>
      </c>
      <c r="R661" s="29" t="s">
        <v>554</v>
      </c>
      <c r="S661" s="31" t="s">
        <v>566</v>
      </c>
      <c r="T661" s="29"/>
      <c r="U661" s="29"/>
      <c r="V661" s="38"/>
    </row>
    <row r="662" spans="1:22" s="1" customFormat="1" ht="15">
      <c r="A662" s="17">
        <v>660</v>
      </c>
      <c r="B662" s="55">
        <v>112</v>
      </c>
      <c r="C662" s="17" t="s">
        <v>236</v>
      </c>
      <c r="D662" s="17" t="s">
        <v>2326</v>
      </c>
      <c r="E662" s="17" t="s">
        <v>2327</v>
      </c>
      <c r="F662" s="17" t="s">
        <v>16</v>
      </c>
      <c r="G662" s="17">
        <v>5</v>
      </c>
      <c r="H662" s="17" t="s">
        <v>2328</v>
      </c>
      <c r="I662" s="17" t="s">
        <v>22</v>
      </c>
      <c r="J662" s="29" t="s">
        <v>553</v>
      </c>
      <c r="K662" s="17" t="s">
        <v>18</v>
      </c>
      <c r="L662" s="17" t="s">
        <v>19</v>
      </c>
      <c r="M662" s="17"/>
      <c r="N662" s="17">
        <v>90</v>
      </c>
      <c r="O662" s="17">
        <v>30</v>
      </c>
      <c r="P662" s="17">
        <v>120</v>
      </c>
      <c r="Q662" s="17">
        <v>65</v>
      </c>
      <c r="R662" s="29" t="s">
        <v>554</v>
      </c>
      <c r="S662" s="31" t="s">
        <v>566</v>
      </c>
      <c r="T662" s="29"/>
      <c r="U662" s="29"/>
      <c r="V662" s="38"/>
    </row>
    <row r="663" spans="1:22" s="1" customFormat="1" ht="15">
      <c r="A663" s="17">
        <v>661</v>
      </c>
      <c r="B663" s="55">
        <v>113</v>
      </c>
      <c r="C663" s="17" t="s">
        <v>236</v>
      </c>
      <c r="D663" s="17" t="s">
        <v>2329</v>
      </c>
      <c r="E663" s="17" t="s">
        <v>2330</v>
      </c>
      <c r="F663" s="17" t="s">
        <v>16</v>
      </c>
      <c r="G663" s="17">
        <v>3</v>
      </c>
      <c r="H663" s="17" t="s">
        <v>2331</v>
      </c>
      <c r="I663" s="17" t="s">
        <v>22</v>
      </c>
      <c r="J663" s="29" t="s">
        <v>553</v>
      </c>
      <c r="K663" s="17" t="s">
        <v>18</v>
      </c>
      <c r="L663" s="17" t="s">
        <v>19</v>
      </c>
      <c r="M663" s="17" t="s">
        <v>2332</v>
      </c>
      <c r="N663" s="17">
        <v>60</v>
      </c>
      <c r="O663" s="17">
        <v>30</v>
      </c>
      <c r="P663" s="17">
        <v>90</v>
      </c>
      <c r="Q663" s="17">
        <v>39</v>
      </c>
      <c r="R663" s="29" t="s">
        <v>554</v>
      </c>
      <c r="S663" s="31" t="s">
        <v>566</v>
      </c>
      <c r="T663" s="29"/>
      <c r="U663" s="29"/>
      <c r="V663" s="38"/>
    </row>
    <row r="664" spans="1:22" s="2" customFormat="1" ht="22.5">
      <c r="A664" s="17">
        <v>662</v>
      </c>
      <c r="B664" s="24">
        <v>20</v>
      </c>
      <c r="C664" s="24" t="s">
        <v>236</v>
      </c>
      <c r="D664" s="24" t="s">
        <v>242</v>
      </c>
      <c r="E664" s="24" t="s">
        <v>243</v>
      </c>
      <c r="F664" s="24" t="s">
        <v>16</v>
      </c>
      <c r="G664" s="24">
        <v>2</v>
      </c>
      <c r="H664" s="24" t="s">
        <v>2333</v>
      </c>
      <c r="I664" s="24" t="s">
        <v>22</v>
      </c>
      <c r="J664" s="31" t="s">
        <v>897</v>
      </c>
      <c r="K664" s="24" t="s">
        <v>18</v>
      </c>
      <c r="L664" s="24" t="s">
        <v>19</v>
      </c>
      <c r="M664" s="24" t="s">
        <v>244</v>
      </c>
      <c r="N664" s="24">
        <v>45</v>
      </c>
      <c r="O664" s="24">
        <v>20</v>
      </c>
      <c r="P664" s="24">
        <v>65</v>
      </c>
      <c r="Q664" s="24">
        <v>30</v>
      </c>
      <c r="R664" s="31" t="s">
        <v>586</v>
      </c>
      <c r="S664" s="41"/>
      <c r="T664" s="41"/>
      <c r="U664" s="42" t="s">
        <v>2334</v>
      </c>
      <c r="V664" s="43" t="s">
        <v>587</v>
      </c>
    </row>
    <row r="665" spans="1:22" s="1" customFormat="1" ht="21">
      <c r="A665" s="17">
        <v>663</v>
      </c>
      <c r="B665" s="55">
        <v>114</v>
      </c>
      <c r="C665" s="17" t="s">
        <v>236</v>
      </c>
      <c r="D665" s="17" t="s">
        <v>2335</v>
      </c>
      <c r="E665" s="17" t="s">
        <v>2336</v>
      </c>
      <c r="F665" s="17" t="s">
        <v>16</v>
      </c>
      <c r="G665" s="17">
        <v>1</v>
      </c>
      <c r="H665" s="17" t="s">
        <v>2337</v>
      </c>
      <c r="I665" s="17" t="s">
        <v>17</v>
      </c>
      <c r="J665" s="17" t="s">
        <v>553</v>
      </c>
      <c r="K665" s="17" t="s">
        <v>18</v>
      </c>
      <c r="L665" s="17" t="s">
        <v>19</v>
      </c>
      <c r="M665" s="17" t="s">
        <v>2338</v>
      </c>
      <c r="N665" s="17">
        <v>35</v>
      </c>
      <c r="O665" s="17">
        <v>0</v>
      </c>
      <c r="P665" s="17">
        <v>35</v>
      </c>
      <c r="Q665" s="17">
        <v>20</v>
      </c>
      <c r="R665" s="29" t="s">
        <v>554</v>
      </c>
      <c r="S665" s="31" t="s">
        <v>566</v>
      </c>
      <c r="T665" s="29"/>
      <c r="U665" s="29"/>
      <c r="V665" s="40" t="s">
        <v>577</v>
      </c>
    </row>
    <row r="666" spans="1:22" s="1" customFormat="1" ht="15">
      <c r="A666" s="17">
        <v>664</v>
      </c>
      <c r="B666" s="55">
        <v>115</v>
      </c>
      <c r="C666" s="17" t="s">
        <v>236</v>
      </c>
      <c r="D666" s="17" t="s">
        <v>2339</v>
      </c>
      <c r="E666" s="17" t="s">
        <v>2340</v>
      </c>
      <c r="F666" s="17" t="s">
        <v>16</v>
      </c>
      <c r="G666" s="17">
        <v>6</v>
      </c>
      <c r="H666" s="157" t="s">
        <v>2341</v>
      </c>
      <c r="I666" s="17" t="s">
        <v>22</v>
      </c>
      <c r="J666" s="29" t="s">
        <v>553</v>
      </c>
      <c r="K666" s="17" t="s">
        <v>69</v>
      </c>
      <c r="L666" s="17" t="s">
        <v>70</v>
      </c>
      <c r="M666" s="17">
        <v>200</v>
      </c>
      <c r="N666" s="17" t="s">
        <v>71</v>
      </c>
      <c r="O666" s="17">
        <v>0</v>
      </c>
      <c r="P666" s="17" t="s">
        <v>71</v>
      </c>
      <c r="Q666" s="17">
        <v>78</v>
      </c>
      <c r="R666" s="29" t="s">
        <v>554</v>
      </c>
      <c r="S666" s="31" t="s">
        <v>566</v>
      </c>
      <c r="T666" s="29"/>
      <c r="U666" s="29"/>
      <c r="V666" s="38"/>
    </row>
    <row r="667" spans="1:22" s="1" customFormat="1" ht="15">
      <c r="A667" s="17">
        <v>665</v>
      </c>
      <c r="B667" s="55">
        <v>116</v>
      </c>
      <c r="C667" s="17" t="s">
        <v>236</v>
      </c>
      <c r="D667" s="17" t="s">
        <v>2339</v>
      </c>
      <c r="E667" s="17" t="s">
        <v>2342</v>
      </c>
      <c r="F667" s="17" t="s">
        <v>16</v>
      </c>
      <c r="G667" s="17">
        <v>5</v>
      </c>
      <c r="H667" s="157" t="s">
        <v>2343</v>
      </c>
      <c r="I667" s="17" t="s">
        <v>22</v>
      </c>
      <c r="J667" s="29" t="s">
        <v>553</v>
      </c>
      <c r="K667" s="17" t="s">
        <v>18</v>
      </c>
      <c r="L667" s="17" t="s">
        <v>19</v>
      </c>
      <c r="M667" s="17">
        <v>70</v>
      </c>
      <c r="N667" s="17">
        <v>90</v>
      </c>
      <c r="O667" s="17">
        <v>30</v>
      </c>
      <c r="P667" s="17">
        <v>120</v>
      </c>
      <c r="Q667" s="17">
        <v>65</v>
      </c>
      <c r="R667" s="29" t="s">
        <v>554</v>
      </c>
      <c r="S667" s="31" t="s">
        <v>566</v>
      </c>
      <c r="T667" s="29"/>
      <c r="U667" s="29"/>
      <c r="V667" s="38"/>
    </row>
    <row r="668" spans="1:22" s="1" customFormat="1" ht="21">
      <c r="A668" s="17">
        <v>666</v>
      </c>
      <c r="B668" s="55">
        <v>117</v>
      </c>
      <c r="C668" s="17" t="s">
        <v>236</v>
      </c>
      <c r="D668" s="17" t="s">
        <v>2344</v>
      </c>
      <c r="E668" s="17" t="s">
        <v>2345</v>
      </c>
      <c r="F668" s="17" t="s">
        <v>16</v>
      </c>
      <c r="G668" s="17">
        <v>1</v>
      </c>
      <c r="H668" s="20" t="s">
        <v>2346</v>
      </c>
      <c r="I668" s="17" t="s">
        <v>17</v>
      </c>
      <c r="J668" s="17" t="s">
        <v>553</v>
      </c>
      <c r="K668" s="17" t="s">
        <v>18</v>
      </c>
      <c r="L668" s="17" t="s">
        <v>19</v>
      </c>
      <c r="M668" s="17">
        <v>56</v>
      </c>
      <c r="N668" s="30">
        <v>35</v>
      </c>
      <c r="O668" s="17">
        <v>0</v>
      </c>
      <c r="P668" s="17">
        <v>35</v>
      </c>
      <c r="Q668" s="17">
        <v>20</v>
      </c>
      <c r="R668" s="29" t="s">
        <v>554</v>
      </c>
      <c r="S668" s="24" t="s">
        <v>566</v>
      </c>
      <c r="T668" s="17"/>
      <c r="U668" s="17"/>
      <c r="V668" s="40" t="s">
        <v>577</v>
      </c>
    </row>
    <row r="669" spans="1:22" s="1" customFormat="1" ht="15">
      <c r="A669" s="17">
        <v>667</v>
      </c>
      <c r="B669" s="55">
        <v>118</v>
      </c>
      <c r="C669" s="17" t="s">
        <v>236</v>
      </c>
      <c r="D669" s="17" t="s">
        <v>2344</v>
      </c>
      <c r="E669" s="17" t="s">
        <v>2347</v>
      </c>
      <c r="F669" s="17" t="s">
        <v>16</v>
      </c>
      <c r="G669" s="17">
        <v>1</v>
      </c>
      <c r="H669" s="20" t="s">
        <v>2348</v>
      </c>
      <c r="I669" s="17" t="s">
        <v>22</v>
      </c>
      <c r="J669" s="17" t="s">
        <v>553</v>
      </c>
      <c r="K669" s="17" t="s">
        <v>18</v>
      </c>
      <c r="L669" s="17" t="s">
        <v>19</v>
      </c>
      <c r="M669" s="17">
        <v>49</v>
      </c>
      <c r="N669" s="17">
        <v>35</v>
      </c>
      <c r="O669" s="17">
        <v>20</v>
      </c>
      <c r="P669" s="17">
        <v>55</v>
      </c>
      <c r="Q669" s="17">
        <v>20</v>
      </c>
      <c r="R669" s="29" t="s">
        <v>554</v>
      </c>
      <c r="S669" s="24" t="s">
        <v>566</v>
      </c>
      <c r="T669" s="17"/>
      <c r="U669" s="17"/>
      <c r="V669" s="40"/>
    </row>
    <row r="670" spans="1:22" s="1" customFormat="1" ht="15">
      <c r="A670" s="17">
        <v>668</v>
      </c>
      <c r="B670" s="55">
        <v>119</v>
      </c>
      <c r="C670" s="17" t="s">
        <v>236</v>
      </c>
      <c r="D670" s="17" t="s">
        <v>279</v>
      </c>
      <c r="E670" s="17" t="s">
        <v>2349</v>
      </c>
      <c r="F670" s="17" t="s">
        <v>16</v>
      </c>
      <c r="G670" s="17">
        <v>1</v>
      </c>
      <c r="H670" s="157" t="s">
        <v>2350</v>
      </c>
      <c r="I670" s="17" t="s">
        <v>22</v>
      </c>
      <c r="J670" s="29" t="s">
        <v>553</v>
      </c>
      <c r="K670" s="17" t="s">
        <v>18</v>
      </c>
      <c r="L670" s="17" t="s">
        <v>19</v>
      </c>
      <c r="M670" s="17">
        <v>60</v>
      </c>
      <c r="N670" s="17">
        <v>35</v>
      </c>
      <c r="O670" s="17">
        <v>20</v>
      </c>
      <c r="P670" s="17">
        <v>55</v>
      </c>
      <c r="Q670" s="17">
        <v>20</v>
      </c>
      <c r="R670" s="29" t="s">
        <v>554</v>
      </c>
      <c r="S670" s="31" t="s">
        <v>566</v>
      </c>
      <c r="T670" s="29"/>
      <c r="U670" s="29"/>
      <c r="V670" s="38"/>
    </row>
    <row r="671" spans="1:22" s="1" customFormat="1" ht="15">
      <c r="A671" s="17">
        <v>669</v>
      </c>
      <c r="B671" s="55">
        <v>120</v>
      </c>
      <c r="C671" s="17" t="s">
        <v>236</v>
      </c>
      <c r="D671" s="17" t="s">
        <v>2351</v>
      </c>
      <c r="E671" s="17" t="s">
        <v>2352</v>
      </c>
      <c r="F671" s="17" t="s">
        <v>16</v>
      </c>
      <c r="G671" s="17">
        <v>5</v>
      </c>
      <c r="H671" s="157" t="s">
        <v>2353</v>
      </c>
      <c r="I671" s="17" t="s">
        <v>22</v>
      </c>
      <c r="J671" s="29" t="s">
        <v>553</v>
      </c>
      <c r="K671" s="17" t="s">
        <v>18</v>
      </c>
      <c r="L671" s="17" t="s">
        <v>19</v>
      </c>
      <c r="M671" s="17">
        <v>60</v>
      </c>
      <c r="N671" s="17">
        <v>90</v>
      </c>
      <c r="O671" s="17">
        <v>30</v>
      </c>
      <c r="P671" s="17">
        <v>120</v>
      </c>
      <c r="Q671" s="17">
        <v>65</v>
      </c>
      <c r="R671" s="29" t="s">
        <v>554</v>
      </c>
      <c r="S671" s="31" t="s">
        <v>566</v>
      </c>
      <c r="T671" s="29"/>
      <c r="U671" s="29"/>
      <c r="V671" s="38"/>
    </row>
    <row r="672" spans="1:22" s="1" customFormat="1" ht="15">
      <c r="A672" s="17">
        <v>670</v>
      </c>
      <c r="B672" s="55">
        <v>121</v>
      </c>
      <c r="C672" s="17" t="s">
        <v>236</v>
      </c>
      <c r="D672" s="17" t="s">
        <v>2354</v>
      </c>
      <c r="E672" s="17" t="s">
        <v>2355</v>
      </c>
      <c r="F672" s="17" t="s">
        <v>16</v>
      </c>
      <c r="G672" s="17">
        <v>1</v>
      </c>
      <c r="H672" s="20" t="s">
        <v>2356</v>
      </c>
      <c r="I672" s="17" t="s">
        <v>22</v>
      </c>
      <c r="J672" s="17" t="s">
        <v>553</v>
      </c>
      <c r="K672" s="17" t="s">
        <v>18</v>
      </c>
      <c r="L672" s="17" t="s">
        <v>19</v>
      </c>
      <c r="M672" s="17">
        <v>42</v>
      </c>
      <c r="N672" s="17">
        <v>35</v>
      </c>
      <c r="O672" s="17">
        <v>20</v>
      </c>
      <c r="P672" s="17">
        <v>55</v>
      </c>
      <c r="Q672" s="17">
        <v>20</v>
      </c>
      <c r="R672" s="29" t="s">
        <v>554</v>
      </c>
      <c r="S672" s="24" t="s">
        <v>566</v>
      </c>
      <c r="T672" s="17"/>
      <c r="U672" s="17"/>
      <c r="V672" s="40"/>
    </row>
    <row r="673" spans="1:22" s="1" customFormat="1" ht="21">
      <c r="A673" s="17">
        <v>671</v>
      </c>
      <c r="B673" s="55">
        <v>122</v>
      </c>
      <c r="C673" s="17" t="s">
        <v>236</v>
      </c>
      <c r="D673" s="17" t="s">
        <v>2357</v>
      </c>
      <c r="E673" s="17" t="s">
        <v>2358</v>
      </c>
      <c r="F673" s="17" t="s">
        <v>16</v>
      </c>
      <c r="G673" s="17">
        <v>1</v>
      </c>
      <c r="H673" s="20" t="s">
        <v>2359</v>
      </c>
      <c r="I673" s="17" t="s">
        <v>17</v>
      </c>
      <c r="J673" s="17" t="s">
        <v>553</v>
      </c>
      <c r="K673" s="17" t="s">
        <v>26</v>
      </c>
      <c r="L673" s="17" t="s">
        <v>19</v>
      </c>
      <c r="M673" s="17" t="s">
        <v>214</v>
      </c>
      <c r="N673" s="30">
        <v>35</v>
      </c>
      <c r="O673" s="17">
        <v>0</v>
      </c>
      <c r="P673" s="17">
        <v>35</v>
      </c>
      <c r="Q673" s="17">
        <v>20</v>
      </c>
      <c r="R673" s="29" t="s">
        <v>554</v>
      </c>
      <c r="S673" s="24" t="s">
        <v>566</v>
      </c>
      <c r="T673" s="17"/>
      <c r="U673" s="17"/>
      <c r="V673" s="40" t="s">
        <v>577</v>
      </c>
    </row>
    <row r="674" spans="1:22" s="1" customFormat="1" ht="15">
      <c r="A674" s="17">
        <v>672</v>
      </c>
      <c r="B674" s="55">
        <v>123</v>
      </c>
      <c r="C674" s="17" t="s">
        <v>236</v>
      </c>
      <c r="D674" s="17" t="s">
        <v>2360</v>
      </c>
      <c r="E674" s="17" t="s">
        <v>2361</v>
      </c>
      <c r="F674" s="17" t="s">
        <v>124</v>
      </c>
      <c r="G674" s="17">
        <v>2</v>
      </c>
      <c r="H674" s="20" t="s">
        <v>2362</v>
      </c>
      <c r="I674" s="17" t="s">
        <v>22</v>
      </c>
      <c r="J674" s="17" t="s">
        <v>553</v>
      </c>
      <c r="K674" s="17" t="s">
        <v>18</v>
      </c>
      <c r="L674" s="17" t="s">
        <v>19</v>
      </c>
      <c r="M674" s="17">
        <v>71</v>
      </c>
      <c r="N674" s="30">
        <v>45</v>
      </c>
      <c r="O674" s="17">
        <v>20</v>
      </c>
      <c r="P674" s="17">
        <v>65</v>
      </c>
      <c r="Q674" s="17">
        <v>30</v>
      </c>
      <c r="R674" s="29" t="s">
        <v>554</v>
      </c>
      <c r="S674" s="24" t="s">
        <v>566</v>
      </c>
      <c r="T674" s="17"/>
      <c r="U674" s="17"/>
      <c r="V674" s="58"/>
    </row>
    <row r="675" spans="1:22" s="1" customFormat="1" ht="15">
      <c r="A675" s="17">
        <v>673</v>
      </c>
      <c r="B675" s="55">
        <v>124</v>
      </c>
      <c r="C675" s="17" t="s">
        <v>236</v>
      </c>
      <c r="D675" s="17" t="s">
        <v>2363</v>
      </c>
      <c r="E675" s="17" t="s">
        <v>2364</v>
      </c>
      <c r="F675" s="17" t="s">
        <v>16</v>
      </c>
      <c r="G675" s="17">
        <v>4</v>
      </c>
      <c r="H675" s="157" t="s">
        <v>2365</v>
      </c>
      <c r="I675" s="17" t="s">
        <v>22</v>
      </c>
      <c r="J675" s="29" t="s">
        <v>553</v>
      </c>
      <c r="K675" s="17" t="s">
        <v>26</v>
      </c>
      <c r="L675" s="17" t="s">
        <v>19</v>
      </c>
      <c r="M675" s="17" t="s">
        <v>26</v>
      </c>
      <c r="N675" s="17">
        <v>72</v>
      </c>
      <c r="O675" s="17">
        <v>30</v>
      </c>
      <c r="P675" s="17">
        <v>102</v>
      </c>
      <c r="Q675" s="17">
        <v>52</v>
      </c>
      <c r="R675" s="29" t="s">
        <v>554</v>
      </c>
      <c r="S675" s="31" t="s">
        <v>566</v>
      </c>
      <c r="T675" s="29"/>
      <c r="U675" s="29"/>
      <c r="V675" s="38"/>
    </row>
    <row r="676" spans="1:22" s="1" customFormat="1" ht="52.5">
      <c r="A676" s="17">
        <v>674</v>
      </c>
      <c r="B676" s="55">
        <v>125</v>
      </c>
      <c r="C676" s="17" t="s">
        <v>236</v>
      </c>
      <c r="D676" s="17" t="s">
        <v>2366</v>
      </c>
      <c r="E676" s="17" t="s">
        <v>2367</v>
      </c>
      <c r="F676" s="17" t="s">
        <v>16</v>
      </c>
      <c r="G676" s="17">
        <v>2</v>
      </c>
      <c r="H676" s="20" t="s">
        <v>2368</v>
      </c>
      <c r="I676" s="17" t="s">
        <v>22</v>
      </c>
      <c r="J676" s="17" t="s">
        <v>553</v>
      </c>
      <c r="K676" s="17" t="s">
        <v>18</v>
      </c>
      <c r="L676" s="17" t="s">
        <v>19</v>
      </c>
      <c r="M676" s="17">
        <v>108</v>
      </c>
      <c r="N676" s="30">
        <v>45</v>
      </c>
      <c r="O676" s="17">
        <v>20</v>
      </c>
      <c r="P676" s="17">
        <v>65</v>
      </c>
      <c r="Q676" s="17">
        <v>30</v>
      </c>
      <c r="R676" s="29" t="s">
        <v>554</v>
      </c>
      <c r="S676" s="24" t="s">
        <v>566</v>
      </c>
      <c r="T676" s="17"/>
      <c r="U676" s="40" t="s">
        <v>2369</v>
      </c>
      <c r="V676" s="40" t="s">
        <v>2370</v>
      </c>
    </row>
    <row r="677" spans="1:22" s="1" customFormat="1" ht="15">
      <c r="A677" s="17">
        <v>675</v>
      </c>
      <c r="B677" s="55">
        <v>127</v>
      </c>
      <c r="C677" s="17" t="s">
        <v>236</v>
      </c>
      <c r="D677" s="17" t="s">
        <v>2371</v>
      </c>
      <c r="E677" s="17" t="s">
        <v>2372</v>
      </c>
      <c r="F677" s="17" t="s">
        <v>16</v>
      </c>
      <c r="G677" s="17">
        <v>2</v>
      </c>
      <c r="H677" s="157" t="s">
        <v>2373</v>
      </c>
      <c r="I677" s="17" t="s">
        <v>22</v>
      </c>
      <c r="J677" s="29" t="s">
        <v>553</v>
      </c>
      <c r="K677" s="17" t="s">
        <v>26</v>
      </c>
      <c r="L677" s="17" t="s">
        <v>19</v>
      </c>
      <c r="M677" s="17" t="s">
        <v>26</v>
      </c>
      <c r="N677" s="17">
        <v>45</v>
      </c>
      <c r="O677" s="17">
        <v>20</v>
      </c>
      <c r="P677" s="17">
        <v>65</v>
      </c>
      <c r="Q677" s="17">
        <v>30</v>
      </c>
      <c r="R677" s="29" t="s">
        <v>554</v>
      </c>
      <c r="S677" s="31" t="s">
        <v>566</v>
      </c>
      <c r="T677" s="29"/>
      <c r="U677" s="29"/>
      <c r="V677" s="38"/>
    </row>
    <row r="678" spans="1:22" s="1" customFormat="1" ht="15">
      <c r="A678" s="17">
        <v>676</v>
      </c>
      <c r="B678" s="55">
        <v>128</v>
      </c>
      <c r="C678" s="17" t="s">
        <v>236</v>
      </c>
      <c r="D678" s="17" t="s">
        <v>2371</v>
      </c>
      <c r="E678" s="17" t="s">
        <v>2374</v>
      </c>
      <c r="F678" s="17" t="s">
        <v>16</v>
      </c>
      <c r="G678" s="17">
        <v>4</v>
      </c>
      <c r="H678" s="17" t="s">
        <v>2375</v>
      </c>
      <c r="I678" s="17" t="s">
        <v>22</v>
      </c>
      <c r="J678" s="29" t="s">
        <v>597</v>
      </c>
      <c r="K678" s="17" t="s">
        <v>26</v>
      </c>
      <c r="L678" s="17" t="s">
        <v>19</v>
      </c>
      <c r="M678" s="17" t="s">
        <v>26</v>
      </c>
      <c r="N678" s="17">
        <v>72</v>
      </c>
      <c r="O678" s="17">
        <v>30</v>
      </c>
      <c r="P678" s="17">
        <v>102</v>
      </c>
      <c r="Q678" s="17">
        <v>52</v>
      </c>
      <c r="R678" s="29" t="s">
        <v>554</v>
      </c>
      <c r="S678" s="31" t="s">
        <v>566</v>
      </c>
      <c r="T678" s="29"/>
      <c r="U678" s="29"/>
      <c r="V678" s="38"/>
    </row>
    <row r="679" spans="1:22" s="1" customFormat="1" ht="21">
      <c r="A679" s="17">
        <v>677</v>
      </c>
      <c r="B679" s="55">
        <v>129</v>
      </c>
      <c r="C679" s="17" t="s">
        <v>236</v>
      </c>
      <c r="D679" s="17" t="s">
        <v>2371</v>
      </c>
      <c r="E679" s="17" t="s">
        <v>2376</v>
      </c>
      <c r="F679" s="17" t="s">
        <v>16</v>
      </c>
      <c r="G679" s="17">
        <v>1</v>
      </c>
      <c r="H679" s="17" t="s">
        <v>2377</v>
      </c>
      <c r="I679" s="17" t="s">
        <v>17</v>
      </c>
      <c r="J679" s="17" t="s">
        <v>553</v>
      </c>
      <c r="K679" s="17" t="s">
        <v>26</v>
      </c>
      <c r="L679" s="17" t="s">
        <v>19</v>
      </c>
      <c r="M679" s="17" t="s">
        <v>26</v>
      </c>
      <c r="N679" s="17">
        <v>35</v>
      </c>
      <c r="O679" s="17">
        <v>0</v>
      </c>
      <c r="P679" s="17">
        <v>35</v>
      </c>
      <c r="Q679" s="17">
        <v>20</v>
      </c>
      <c r="R679" s="29" t="s">
        <v>554</v>
      </c>
      <c r="S679" s="31" t="s">
        <v>566</v>
      </c>
      <c r="T679" s="29"/>
      <c r="U679" s="29"/>
      <c r="V679" s="40" t="s">
        <v>577</v>
      </c>
    </row>
    <row r="680" spans="1:22" s="1" customFormat="1" ht="15">
      <c r="A680" s="17">
        <v>678</v>
      </c>
      <c r="B680" s="55">
        <v>130</v>
      </c>
      <c r="C680" s="17" t="s">
        <v>236</v>
      </c>
      <c r="D680" s="17" t="s">
        <v>298</v>
      </c>
      <c r="E680" s="17" t="s">
        <v>2378</v>
      </c>
      <c r="F680" s="17" t="s">
        <v>16</v>
      </c>
      <c r="G680" s="17">
        <v>4</v>
      </c>
      <c r="H680" s="157" t="s">
        <v>2379</v>
      </c>
      <c r="I680" s="17" t="s">
        <v>22</v>
      </c>
      <c r="J680" s="29" t="s">
        <v>553</v>
      </c>
      <c r="K680" s="17" t="s">
        <v>18</v>
      </c>
      <c r="L680" s="17" t="s">
        <v>19</v>
      </c>
      <c r="M680" s="17">
        <v>95</v>
      </c>
      <c r="N680" s="17">
        <v>72</v>
      </c>
      <c r="O680" s="17">
        <v>30</v>
      </c>
      <c r="P680" s="17">
        <v>102</v>
      </c>
      <c r="Q680" s="17">
        <v>52</v>
      </c>
      <c r="R680" s="29" t="s">
        <v>554</v>
      </c>
      <c r="S680" s="31" t="s">
        <v>566</v>
      </c>
      <c r="T680" s="29"/>
      <c r="U680" s="29"/>
      <c r="V680" s="38"/>
    </row>
    <row r="681" spans="1:22" s="1" customFormat="1" ht="15">
      <c r="A681" s="17">
        <v>679</v>
      </c>
      <c r="B681" s="55">
        <v>131</v>
      </c>
      <c r="C681" s="17" t="s">
        <v>236</v>
      </c>
      <c r="D681" s="17" t="s">
        <v>298</v>
      </c>
      <c r="E681" s="17" t="s">
        <v>2380</v>
      </c>
      <c r="F681" s="17" t="s">
        <v>124</v>
      </c>
      <c r="G681" s="17">
        <v>6</v>
      </c>
      <c r="H681" s="17" t="s">
        <v>2381</v>
      </c>
      <c r="I681" s="17" t="s">
        <v>22</v>
      </c>
      <c r="J681" s="29" t="s">
        <v>553</v>
      </c>
      <c r="K681" s="17" t="s">
        <v>18</v>
      </c>
      <c r="L681" s="17" t="s">
        <v>19</v>
      </c>
      <c r="M681" s="17" t="s">
        <v>2382</v>
      </c>
      <c r="N681" s="17">
        <v>108</v>
      </c>
      <c r="O681" s="17">
        <v>30</v>
      </c>
      <c r="P681" s="17">
        <v>138</v>
      </c>
      <c r="Q681" s="17">
        <v>78</v>
      </c>
      <c r="R681" s="29" t="s">
        <v>554</v>
      </c>
      <c r="S681" s="31" t="s">
        <v>566</v>
      </c>
      <c r="T681" s="29"/>
      <c r="U681" s="29"/>
      <c r="V681" s="38"/>
    </row>
    <row r="682" spans="1:22" s="1" customFormat="1" ht="21">
      <c r="A682" s="17">
        <v>680</v>
      </c>
      <c r="B682" s="55">
        <v>132</v>
      </c>
      <c r="C682" s="17" t="s">
        <v>236</v>
      </c>
      <c r="D682" s="17" t="s">
        <v>298</v>
      </c>
      <c r="E682" s="17" t="s">
        <v>2383</v>
      </c>
      <c r="F682" s="17" t="s">
        <v>16</v>
      </c>
      <c r="G682" s="17">
        <v>1</v>
      </c>
      <c r="H682" s="17" t="s">
        <v>2384</v>
      </c>
      <c r="I682" s="17" t="s">
        <v>17</v>
      </c>
      <c r="J682" s="17" t="s">
        <v>553</v>
      </c>
      <c r="K682" s="17" t="s">
        <v>18</v>
      </c>
      <c r="L682" s="17" t="s">
        <v>19</v>
      </c>
      <c r="M682" s="17">
        <v>23</v>
      </c>
      <c r="N682" s="17">
        <v>35</v>
      </c>
      <c r="O682" s="17">
        <v>0</v>
      </c>
      <c r="P682" s="17">
        <v>35</v>
      </c>
      <c r="Q682" s="17">
        <v>20</v>
      </c>
      <c r="R682" s="29" t="s">
        <v>554</v>
      </c>
      <c r="S682" s="31" t="s">
        <v>566</v>
      </c>
      <c r="T682" s="29"/>
      <c r="U682" s="29"/>
      <c r="V682" s="40" t="s">
        <v>577</v>
      </c>
    </row>
    <row r="683" spans="1:22" s="1" customFormat="1" ht="15">
      <c r="A683" s="17">
        <v>681</v>
      </c>
      <c r="B683" s="55">
        <v>133</v>
      </c>
      <c r="C683" s="17" t="s">
        <v>236</v>
      </c>
      <c r="D683" s="17" t="s">
        <v>245</v>
      </c>
      <c r="E683" s="17" t="s">
        <v>2385</v>
      </c>
      <c r="F683" s="17" t="s">
        <v>16</v>
      </c>
      <c r="G683" s="17">
        <v>4</v>
      </c>
      <c r="H683" s="17" t="s">
        <v>2386</v>
      </c>
      <c r="I683" s="17" t="s">
        <v>22</v>
      </c>
      <c r="J683" s="29" t="s">
        <v>607</v>
      </c>
      <c r="K683" s="17" t="s">
        <v>18</v>
      </c>
      <c r="L683" s="17" t="s">
        <v>19</v>
      </c>
      <c r="M683" s="17" t="s">
        <v>1489</v>
      </c>
      <c r="N683" s="17">
        <v>72</v>
      </c>
      <c r="O683" s="17">
        <v>30</v>
      </c>
      <c r="P683" s="17">
        <v>102</v>
      </c>
      <c r="Q683" s="17">
        <v>52</v>
      </c>
      <c r="R683" s="29" t="s">
        <v>554</v>
      </c>
      <c r="S683" s="31" t="s">
        <v>566</v>
      </c>
      <c r="T683" s="29"/>
      <c r="U683" s="29"/>
      <c r="V683" s="38"/>
    </row>
    <row r="684" spans="1:22" s="1" customFormat="1" ht="21">
      <c r="A684" s="17">
        <v>682</v>
      </c>
      <c r="B684" s="55">
        <v>134</v>
      </c>
      <c r="C684" s="17" t="s">
        <v>236</v>
      </c>
      <c r="D684" s="17" t="s">
        <v>245</v>
      </c>
      <c r="E684" s="17" t="s">
        <v>2387</v>
      </c>
      <c r="F684" s="17" t="s">
        <v>16</v>
      </c>
      <c r="G684" s="17">
        <v>1</v>
      </c>
      <c r="H684" s="17" t="s">
        <v>2388</v>
      </c>
      <c r="I684" s="17" t="s">
        <v>17</v>
      </c>
      <c r="J684" s="17" t="s">
        <v>553</v>
      </c>
      <c r="K684" s="17" t="s">
        <v>18</v>
      </c>
      <c r="L684" s="17" t="s">
        <v>19</v>
      </c>
      <c r="M684" s="17" t="s">
        <v>1468</v>
      </c>
      <c r="N684" s="17">
        <v>35</v>
      </c>
      <c r="O684" s="17">
        <v>0</v>
      </c>
      <c r="P684" s="17">
        <v>35</v>
      </c>
      <c r="Q684" s="17">
        <v>20</v>
      </c>
      <c r="R684" s="29" t="s">
        <v>554</v>
      </c>
      <c r="S684" s="31" t="s">
        <v>566</v>
      </c>
      <c r="T684" s="29"/>
      <c r="U684" s="29"/>
      <c r="V684" s="40" t="s">
        <v>577</v>
      </c>
    </row>
    <row r="685" spans="1:22" s="1" customFormat="1" ht="15">
      <c r="A685" s="17">
        <v>683</v>
      </c>
      <c r="B685" s="55">
        <v>135</v>
      </c>
      <c r="C685" s="17" t="s">
        <v>236</v>
      </c>
      <c r="D685" s="17" t="s">
        <v>245</v>
      </c>
      <c r="E685" s="17" t="s">
        <v>2389</v>
      </c>
      <c r="F685" s="17" t="s">
        <v>16</v>
      </c>
      <c r="G685" s="17">
        <v>2</v>
      </c>
      <c r="H685" s="20" t="s">
        <v>2390</v>
      </c>
      <c r="I685" s="17" t="s">
        <v>22</v>
      </c>
      <c r="J685" s="17" t="s">
        <v>553</v>
      </c>
      <c r="K685" s="17" t="s">
        <v>18</v>
      </c>
      <c r="L685" s="17" t="s">
        <v>19</v>
      </c>
      <c r="M685" s="17">
        <v>144</v>
      </c>
      <c r="N685" s="30">
        <v>45</v>
      </c>
      <c r="O685" s="17">
        <v>20</v>
      </c>
      <c r="P685" s="17">
        <v>65</v>
      </c>
      <c r="Q685" s="17">
        <v>30</v>
      </c>
      <c r="R685" s="29" t="s">
        <v>554</v>
      </c>
      <c r="S685" s="24" t="s">
        <v>566</v>
      </c>
      <c r="T685" s="17"/>
      <c r="U685" s="17"/>
      <c r="V685" s="40"/>
    </row>
    <row r="686" spans="1:22" s="1" customFormat="1" ht="15">
      <c r="A686" s="17">
        <v>684</v>
      </c>
      <c r="B686" s="55">
        <v>136</v>
      </c>
      <c r="C686" s="17" t="s">
        <v>236</v>
      </c>
      <c r="D686" s="17" t="s">
        <v>301</v>
      </c>
      <c r="E686" s="17" t="s">
        <v>2391</v>
      </c>
      <c r="F686" s="17" t="s">
        <v>16</v>
      </c>
      <c r="G686" s="17">
        <v>1</v>
      </c>
      <c r="H686" s="157" t="s">
        <v>2392</v>
      </c>
      <c r="I686" s="17" t="s">
        <v>22</v>
      </c>
      <c r="J686" s="29" t="s">
        <v>553</v>
      </c>
      <c r="K686" s="17" t="s">
        <v>26</v>
      </c>
      <c r="L686" s="17" t="s">
        <v>19</v>
      </c>
      <c r="M686" s="17" t="s">
        <v>26</v>
      </c>
      <c r="N686" s="17">
        <v>35</v>
      </c>
      <c r="O686" s="17">
        <v>20</v>
      </c>
      <c r="P686" s="17">
        <v>55</v>
      </c>
      <c r="Q686" s="17">
        <v>20</v>
      </c>
      <c r="R686" s="29" t="s">
        <v>554</v>
      </c>
      <c r="S686" s="31" t="s">
        <v>566</v>
      </c>
      <c r="T686" s="29"/>
      <c r="U686" s="29"/>
      <c r="V686" s="38"/>
    </row>
    <row r="687" spans="1:22" s="1" customFormat="1" ht="15">
      <c r="A687" s="17">
        <v>685</v>
      </c>
      <c r="B687" s="55">
        <v>137</v>
      </c>
      <c r="C687" s="17" t="s">
        <v>236</v>
      </c>
      <c r="D687" s="17" t="s">
        <v>301</v>
      </c>
      <c r="E687" s="17" t="s">
        <v>2393</v>
      </c>
      <c r="F687" s="17" t="s">
        <v>16</v>
      </c>
      <c r="G687" s="17">
        <v>5</v>
      </c>
      <c r="H687" s="17" t="s">
        <v>2394</v>
      </c>
      <c r="I687" s="17" t="s">
        <v>22</v>
      </c>
      <c r="J687" s="29" t="s">
        <v>553</v>
      </c>
      <c r="K687" s="17" t="s">
        <v>69</v>
      </c>
      <c r="L687" s="17" t="s">
        <v>70</v>
      </c>
      <c r="M687" s="17">
        <v>95</v>
      </c>
      <c r="N687" s="17" t="s">
        <v>71</v>
      </c>
      <c r="O687" s="17">
        <v>0</v>
      </c>
      <c r="P687" s="17" t="s">
        <v>71</v>
      </c>
      <c r="Q687" s="17">
        <v>65</v>
      </c>
      <c r="R687" s="29" t="s">
        <v>554</v>
      </c>
      <c r="S687" s="31" t="s">
        <v>566</v>
      </c>
      <c r="T687" s="29"/>
      <c r="U687" s="29"/>
      <c r="V687" s="38"/>
    </row>
    <row r="688" spans="1:22" s="1" customFormat="1" ht="15">
      <c r="A688" s="17">
        <v>686</v>
      </c>
      <c r="B688" s="55">
        <v>138</v>
      </c>
      <c r="C688" s="17" t="s">
        <v>236</v>
      </c>
      <c r="D688" s="17" t="s">
        <v>247</v>
      </c>
      <c r="E688" s="17" t="s">
        <v>2395</v>
      </c>
      <c r="F688" s="17" t="s">
        <v>124</v>
      </c>
      <c r="G688" s="17">
        <v>2</v>
      </c>
      <c r="H688" s="157" t="s">
        <v>2396</v>
      </c>
      <c r="I688" s="17" t="s">
        <v>22</v>
      </c>
      <c r="J688" s="29" t="s">
        <v>553</v>
      </c>
      <c r="K688" s="17" t="s">
        <v>18</v>
      </c>
      <c r="L688" s="17" t="s">
        <v>19</v>
      </c>
      <c r="M688" s="17">
        <v>106</v>
      </c>
      <c r="N688" s="17">
        <v>45</v>
      </c>
      <c r="O688" s="17">
        <v>20</v>
      </c>
      <c r="P688" s="17">
        <v>65</v>
      </c>
      <c r="Q688" s="17">
        <v>30</v>
      </c>
      <c r="R688" s="29" t="s">
        <v>554</v>
      </c>
      <c r="S688" s="31" t="s">
        <v>566</v>
      </c>
      <c r="T688" s="29"/>
      <c r="U688" s="29"/>
      <c r="V688" s="38"/>
    </row>
    <row r="689" spans="1:22" s="1" customFormat="1" ht="15">
      <c r="A689" s="17">
        <v>687</v>
      </c>
      <c r="B689" s="55">
        <v>139</v>
      </c>
      <c r="C689" s="17" t="s">
        <v>236</v>
      </c>
      <c r="D689" s="17" t="s">
        <v>247</v>
      </c>
      <c r="E689" s="17" t="s">
        <v>2397</v>
      </c>
      <c r="F689" s="17" t="s">
        <v>124</v>
      </c>
      <c r="G689" s="17">
        <v>3</v>
      </c>
      <c r="H689" s="157" t="s">
        <v>2398</v>
      </c>
      <c r="I689" s="17" t="s">
        <v>22</v>
      </c>
      <c r="J689" s="29" t="s">
        <v>553</v>
      </c>
      <c r="K689" s="17" t="s">
        <v>18</v>
      </c>
      <c r="L689" s="17" t="s">
        <v>19</v>
      </c>
      <c r="M689" s="17">
        <v>72</v>
      </c>
      <c r="N689" s="17">
        <v>60</v>
      </c>
      <c r="O689" s="17">
        <v>30</v>
      </c>
      <c r="P689" s="17">
        <v>90</v>
      </c>
      <c r="Q689" s="17">
        <v>39</v>
      </c>
      <c r="R689" s="29" t="s">
        <v>554</v>
      </c>
      <c r="S689" s="31" t="s">
        <v>566</v>
      </c>
      <c r="T689" s="29"/>
      <c r="U689" s="29"/>
      <c r="V689" s="38"/>
    </row>
    <row r="690" spans="1:22" s="1" customFormat="1" ht="15">
      <c r="A690" s="17">
        <v>688</v>
      </c>
      <c r="B690" s="55">
        <v>140</v>
      </c>
      <c r="C690" s="17" t="s">
        <v>236</v>
      </c>
      <c r="D690" s="17" t="s">
        <v>247</v>
      </c>
      <c r="E690" s="17" t="s">
        <v>2399</v>
      </c>
      <c r="F690" s="17" t="s">
        <v>16</v>
      </c>
      <c r="G690" s="17">
        <v>3</v>
      </c>
      <c r="H690" s="17" t="s">
        <v>2400</v>
      </c>
      <c r="I690" s="17" t="s">
        <v>22</v>
      </c>
      <c r="J690" s="29" t="s">
        <v>553</v>
      </c>
      <c r="K690" s="17" t="s">
        <v>18</v>
      </c>
      <c r="L690" s="17" t="s">
        <v>19</v>
      </c>
      <c r="M690" s="17" t="s">
        <v>2401</v>
      </c>
      <c r="N690" s="17">
        <v>60</v>
      </c>
      <c r="O690" s="17">
        <v>30</v>
      </c>
      <c r="P690" s="17">
        <v>90</v>
      </c>
      <c r="Q690" s="17">
        <v>39</v>
      </c>
      <c r="R690" s="29" t="s">
        <v>554</v>
      </c>
      <c r="S690" s="31" t="s">
        <v>566</v>
      </c>
      <c r="T690" s="29"/>
      <c r="U690" s="29"/>
      <c r="V690" s="38"/>
    </row>
    <row r="691" spans="1:22" s="1" customFormat="1" ht="15">
      <c r="A691" s="17">
        <v>689</v>
      </c>
      <c r="B691" s="55">
        <v>141</v>
      </c>
      <c r="C691" s="17" t="s">
        <v>236</v>
      </c>
      <c r="D691" s="17" t="s">
        <v>247</v>
      </c>
      <c r="E691" s="17" t="s">
        <v>2402</v>
      </c>
      <c r="F691" s="17" t="s">
        <v>16</v>
      </c>
      <c r="G691" s="17">
        <v>4</v>
      </c>
      <c r="H691" s="17" t="s">
        <v>2403</v>
      </c>
      <c r="I691" s="17" t="s">
        <v>22</v>
      </c>
      <c r="J691" s="29" t="s">
        <v>553</v>
      </c>
      <c r="K691" s="17" t="s">
        <v>18</v>
      </c>
      <c r="L691" s="17" t="s">
        <v>19</v>
      </c>
      <c r="M691" s="17" t="s">
        <v>2404</v>
      </c>
      <c r="N691" s="17">
        <v>72</v>
      </c>
      <c r="O691" s="17">
        <v>30</v>
      </c>
      <c r="P691" s="17">
        <v>102</v>
      </c>
      <c r="Q691" s="17">
        <v>52</v>
      </c>
      <c r="R691" s="29" t="s">
        <v>554</v>
      </c>
      <c r="S691" s="31" t="s">
        <v>566</v>
      </c>
      <c r="T691" s="29"/>
      <c r="U691" s="29"/>
      <c r="V691" s="38"/>
    </row>
    <row r="692" spans="1:22" s="1" customFormat="1" ht="15">
      <c r="A692" s="17">
        <v>690</v>
      </c>
      <c r="B692" s="55">
        <v>142</v>
      </c>
      <c r="C692" s="17" t="s">
        <v>236</v>
      </c>
      <c r="D692" s="17" t="s">
        <v>247</v>
      </c>
      <c r="E692" s="17" t="s">
        <v>2405</v>
      </c>
      <c r="F692" s="17" t="s">
        <v>16</v>
      </c>
      <c r="G692" s="17">
        <v>2</v>
      </c>
      <c r="H692" s="20" t="s">
        <v>2406</v>
      </c>
      <c r="I692" s="17" t="s">
        <v>22</v>
      </c>
      <c r="J692" s="17" t="s">
        <v>553</v>
      </c>
      <c r="K692" s="17" t="s">
        <v>18</v>
      </c>
      <c r="L692" s="17" t="s">
        <v>19</v>
      </c>
      <c r="M692" s="17">
        <v>89</v>
      </c>
      <c r="N692" s="30">
        <v>45</v>
      </c>
      <c r="O692" s="17">
        <v>20</v>
      </c>
      <c r="P692" s="17">
        <v>65</v>
      </c>
      <c r="Q692" s="17">
        <v>30</v>
      </c>
      <c r="R692" s="29" t="s">
        <v>554</v>
      </c>
      <c r="S692" s="24" t="s">
        <v>566</v>
      </c>
      <c r="T692" s="17"/>
      <c r="U692" s="17"/>
      <c r="V692" s="40"/>
    </row>
    <row r="693" spans="1:22" s="1" customFormat="1" ht="15">
      <c r="A693" s="17">
        <v>691</v>
      </c>
      <c r="B693" s="55">
        <v>143</v>
      </c>
      <c r="C693" s="17" t="s">
        <v>236</v>
      </c>
      <c r="D693" s="17" t="s">
        <v>247</v>
      </c>
      <c r="E693" s="17" t="s">
        <v>2407</v>
      </c>
      <c r="F693" s="17" t="s">
        <v>124</v>
      </c>
      <c r="G693" s="17">
        <v>4</v>
      </c>
      <c r="H693" s="20" t="s">
        <v>2408</v>
      </c>
      <c r="I693" s="17" t="s">
        <v>22</v>
      </c>
      <c r="J693" s="17" t="s">
        <v>2409</v>
      </c>
      <c r="K693" s="17" t="s">
        <v>18</v>
      </c>
      <c r="L693" s="17" t="s">
        <v>19</v>
      </c>
      <c r="M693" s="17">
        <v>148</v>
      </c>
      <c r="N693" s="17">
        <v>72</v>
      </c>
      <c r="O693" s="17">
        <v>30</v>
      </c>
      <c r="P693" s="17">
        <v>102</v>
      </c>
      <c r="Q693" s="17">
        <v>52</v>
      </c>
      <c r="R693" s="29" t="s">
        <v>554</v>
      </c>
      <c r="S693" s="24" t="s">
        <v>566</v>
      </c>
      <c r="T693" s="17"/>
      <c r="U693" s="17"/>
      <c r="V693" s="58"/>
    </row>
    <row r="694" spans="1:22" s="1" customFormat="1" ht="21">
      <c r="A694" s="17">
        <v>692</v>
      </c>
      <c r="B694" s="55">
        <v>144</v>
      </c>
      <c r="C694" s="17" t="s">
        <v>236</v>
      </c>
      <c r="D694" s="17" t="s">
        <v>2410</v>
      </c>
      <c r="E694" s="17" t="s">
        <v>2411</v>
      </c>
      <c r="F694" s="17" t="s">
        <v>16</v>
      </c>
      <c r="G694" s="17">
        <v>1</v>
      </c>
      <c r="H694" s="17" t="s">
        <v>2412</v>
      </c>
      <c r="I694" s="17" t="s">
        <v>17</v>
      </c>
      <c r="J694" s="17" t="s">
        <v>553</v>
      </c>
      <c r="K694" s="17" t="s">
        <v>26</v>
      </c>
      <c r="L694" s="17" t="s">
        <v>19</v>
      </c>
      <c r="M694" s="17" t="s">
        <v>26</v>
      </c>
      <c r="N694" s="17">
        <v>35</v>
      </c>
      <c r="O694" s="17">
        <v>0</v>
      </c>
      <c r="P694" s="17">
        <v>35</v>
      </c>
      <c r="Q694" s="17">
        <v>20</v>
      </c>
      <c r="R694" s="29" t="s">
        <v>554</v>
      </c>
      <c r="S694" s="31" t="s">
        <v>566</v>
      </c>
      <c r="T694" s="29"/>
      <c r="U694" s="29"/>
      <c r="V694" s="40" t="s">
        <v>577</v>
      </c>
    </row>
    <row r="695" spans="1:22" s="1" customFormat="1" ht="22.5">
      <c r="A695" s="17">
        <v>693</v>
      </c>
      <c r="B695" s="55">
        <v>145</v>
      </c>
      <c r="C695" s="17" t="s">
        <v>236</v>
      </c>
      <c r="D695" s="17" t="s">
        <v>249</v>
      </c>
      <c r="E695" s="17" t="s">
        <v>2413</v>
      </c>
      <c r="F695" s="17" t="s">
        <v>16</v>
      </c>
      <c r="G695" s="17">
        <v>3</v>
      </c>
      <c r="H695" s="17" t="s">
        <v>2414</v>
      </c>
      <c r="I695" s="17" t="s">
        <v>22</v>
      </c>
      <c r="J695" s="29" t="s">
        <v>597</v>
      </c>
      <c r="K695" s="17" t="s">
        <v>18</v>
      </c>
      <c r="L695" s="17" t="s">
        <v>70</v>
      </c>
      <c r="M695" s="17">
        <v>85.6</v>
      </c>
      <c r="N695" s="17">
        <v>60</v>
      </c>
      <c r="O695" s="17">
        <v>30</v>
      </c>
      <c r="P695" s="17">
        <v>90</v>
      </c>
      <c r="Q695" s="17">
        <v>39</v>
      </c>
      <c r="R695" s="29" t="s">
        <v>554</v>
      </c>
      <c r="S695" s="24" t="s">
        <v>1436</v>
      </c>
      <c r="T695" s="29"/>
      <c r="U695" s="29" t="s">
        <v>2415</v>
      </c>
      <c r="V695" s="38"/>
    </row>
    <row r="696" spans="1:22" s="1" customFormat="1" ht="15">
      <c r="A696" s="17">
        <v>694</v>
      </c>
      <c r="B696" s="55">
        <v>146</v>
      </c>
      <c r="C696" s="17" t="s">
        <v>236</v>
      </c>
      <c r="D696" s="17" t="s">
        <v>2416</v>
      </c>
      <c r="E696" s="17" t="s">
        <v>2417</v>
      </c>
      <c r="F696" s="17" t="s">
        <v>16</v>
      </c>
      <c r="G696" s="17">
        <v>4</v>
      </c>
      <c r="H696" s="17" t="s">
        <v>2418</v>
      </c>
      <c r="I696" s="17" t="s">
        <v>22</v>
      </c>
      <c r="J696" s="29" t="s">
        <v>897</v>
      </c>
      <c r="K696" s="17" t="s">
        <v>18</v>
      </c>
      <c r="L696" s="17" t="s">
        <v>19</v>
      </c>
      <c r="M696" s="17" t="s">
        <v>2419</v>
      </c>
      <c r="N696" s="17">
        <v>72</v>
      </c>
      <c r="O696" s="17">
        <v>30</v>
      </c>
      <c r="P696" s="17">
        <v>102</v>
      </c>
      <c r="Q696" s="17">
        <v>52</v>
      </c>
      <c r="R696" s="29" t="s">
        <v>554</v>
      </c>
      <c r="S696" s="31" t="s">
        <v>566</v>
      </c>
      <c r="T696" s="29"/>
      <c r="U696" s="29"/>
      <c r="V696" s="38"/>
    </row>
    <row r="697" spans="1:22" s="1" customFormat="1" ht="15">
      <c r="A697" s="17">
        <v>695</v>
      </c>
      <c r="B697" s="55">
        <v>147</v>
      </c>
      <c r="C697" s="17" t="s">
        <v>236</v>
      </c>
      <c r="D697" s="17" t="s">
        <v>307</v>
      </c>
      <c r="E697" s="17" t="s">
        <v>2420</v>
      </c>
      <c r="F697" s="17" t="s">
        <v>16</v>
      </c>
      <c r="G697" s="17">
        <v>3</v>
      </c>
      <c r="H697" s="157" t="s">
        <v>2421</v>
      </c>
      <c r="I697" s="17" t="s">
        <v>22</v>
      </c>
      <c r="J697" s="29" t="s">
        <v>553</v>
      </c>
      <c r="K697" s="17" t="s">
        <v>18</v>
      </c>
      <c r="L697" s="17" t="s">
        <v>19</v>
      </c>
      <c r="M697" s="17">
        <v>64</v>
      </c>
      <c r="N697" s="17">
        <v>60</v>
      </c>
      <c r="O697" s="17">
        <v>30</v>
      </c>
      <c r="P697" s="17">
        <v>90</v>
      </c>
      <c r="Q697" s="17">
        <v>39</v>
      </c>
      <c r="R697" s="29" t="s">
        <v>554</v>
      </c>
      <c r="S697" s="31" t="s">
        <v>566</v>
      </c>
      <c r="T697" s="29"/>
      <c r="U697" s="29"/>
      <c r="V697" s="38"/>
    </row>
    <row r="698" spans="1:22" s="1" customFormat="1" ht="15">
      <c r="A698" s="17">
        <v>696</v>
      </c>
      <c r="B698" s="55">
        <v>148</v>
      </c>
      <c r="C698" s="17" t="s">
        <v>236</v>
      </c>
      <c r="D698" s="17" t="s">
        <v>307</v>
      </c>
      <c r="E698" s="17" t="s">
        <v>2422</v>
      </c>
      <c r="F698" s="17" t="s">
        <v>16</v>
      </c>
      <c r="G698" s="17">
        <v>2</v>
      </c>
      <c r="H698" s="157" t="s">
        <v>2423</v>
      </c>
      <c r="I698" s="17" t="s">
        <v>22</v>
      </c>
      <c r="J698" s="29" t="s">
        <v>553</v>
      </c>
      <c r="K698" s="17" t="s">
        <v>18</v>
      </c>
      <c r="L698" s="17" t="s">
        <v>19</v>
      </c>
      <c r="M698" s="17">
        <v>51</v>
      </c>
      <c r="N698" s="17">
        <v>45</v>
      </c>
      <c r="O698" s="17">
        <v>20</v>
      </c>
      <c r="P698" s="17">
        <v>65</v>
      </c>
      <c r="Q698" s="17">
        <v>30</v>
      </c>
      <c r="R698" s="29" t="s">
        <v>554</v>
      </c>
      <c r="S698" s="31" t="s">
        <v>566</v>
      </c>
      <c r="T698" s="29"/>
      <c r="U698" s="29"/>
      <c r="V698" s="38"/>
    </row>
    <row r="699" spans="1:22" s="1" customFormat="1" ht="15">
      <c r="A699" s="17">
        <v>697</v>
      </c>
      <c r="B699" s="55">
        <v>149</v>
      </c>
      <c r="C699" s="17" t="s">
        <v>236</v>
      </c>
      <c r="D699" s="17" t="s">
        <v>307</v>
      </c>
      <c r="E699" s="17" t="s">
        <v>2424</v>
      </c>
      <c r="F699" s="17" t="s">
        <v>16</v>
      </c>
      <c r="G699" s="17">
        <v>2</v>
      </c>
      <c r="H699" s="157" t="s">
        <v>2425</v>
      </c>
      <c r="I699" s="17" t="s">
        <v>22</v>
      </c>
      <c r="J699" s="29" t="s">
        <v>553</v>
      </c>
      <c r="K699" s="17" t="s">
        <v>18</v>
      </c>
      <c r="L699" s="17" t="s">
        <v>19</v>
      </c>
      <c r="M699" s="17">
        <v>48</v>
      </c>
      <c r="N699" s="17">
        <v>45</v>
      </c>
      <c r="O699" s="17">
        <v>20</v>
      </c>
      <c r="P699" s="17">
        <v>65</v>
      </c>
      <c r="Q699" s="17">
        <v>30</v>
      </c>
      <c r="R699" s="29" t="s">
        <v>554</v>
      </c>
      <c r="S699" s="31" t="s">
        <v>566</v>
      </c>
      <c r="T699" s="29"/>
      <c r="U699" s="29"/>
      <c r="V699" s="38"/>
    </row>
    <row r="700" spans="1:22" s="1" customFormat="1" ht="15">
      <c r="A700" s="17">
        <v>698</v>
      </c>
      <c r="B700" s="55">
        <v>150</v>
      </c>
      <c r="C700" s="17" t="s">
        <v>236</v>
      </c>
      <c r="D700" s="17" t="s">
        <v>2426</v>
      </c>
      <c r="E700" s="17" t="s">
        <v>2427</v>
      </c>
      <c r="F700" s="17" t="s">
        <v>124</v>
      </c>
      <c r="G700" s="17">
        <v>2</v>
      </c>
      <c r="H700" s="17" t="s">
        <v>2428</v>
      </c>
      <c r="I700" s="17" t="s">
        <v>22</v>
      </c>
      <c r="J700" s="29" t="s">
        <v>553</v>
      </c>
      <c r="K700" s="17" t="s">
        <v>26</v>
      </c>
      <c r="L700" s="17" t="s">
        <v>19</v>
      </c>
      <c r="M700" s="17" t="s">
        <v>26</v>
      </c>
      <c r="N700" s="17">
        <v>45</v>
      </c>
      <c r="O700" s="17">
        <v>20</v>
      </c>
      <c r="P700" s="17">
        <v>65</v>
      </c>
      <c r="Q700" s="17">
        <v>30</v>
      </c>
      <c r="R700" s="29" t="s">
        <v>554</v>
      </c>
      <c r="S700" s="31" t="s">
        <v>566</v>
      </c>
      <c r="T700" s="29"/>
      <c r="U700" s="29"/>
      <c r="V700" s="38"/>
    </row>
    <row r="701" spans="1:22" s="1" customFormat="1" ht="15">
      <c r="A701" s="17">
        <v>699</v>
      </c>
      <c r="B701" s="55">
        <v>151</v>
      </c>
      <c r="C701" s="17" t="s">
        <v>236</v>
      </c>
      <c r="D701" s="17" t="s">
        <v>2426</v>
      </c>
      <c r="E701" s="17" t="s">
        <v>2429</v>
      </c>
      <c r="F701" s="17" t="s">
        <v>16</v>
      </c>
      <c r="G701" s="17">
        <v>5</v>
      </c>
      <c r="H701" s="20" t="s">
        <v>2430</v>
      </c>
      <c r="I701" s="17" t="s">
        <v>22</v>
      </c>
      <c r="J701" s="17" t="s">
        <v>2409</v>
      </c>
      <c r="K701" s="17" t="s">
        <v>18</v>
      </c>
      <c r="L701" s="17" t="s">
        <v>19</v>
      </c>
      <c r="M701" s="17">
        <v>49</v>
      </c>
      <c r="N701" s="17">
        <v>90</v>
      </c>
      <c r="O701" s="17">
        <v>30</v>
      </c>
      <c r="P701" s="17">
        <v>120</v>
      </c>
      <c r="Q701" s="17">
        <v>65</v>
      </c>
      <c r="R701" s="29" t="s">
        <v>554</v>
      </c>
      <c r="S701" s="24" t="s">
        <v>566</v>
      </c>
      <c r="T701" s="17"/>
      <c r="U701" s="17"/>
      <c r="V701" s="40"/>
    </row>
    <row r="702" spans="1:22" s="1" customFormat="1" ht="15">
      <c r="A702" s="17">
        <v>700</v>
      </c>
      <c r="B702" s="55">
        <v>152</v>
      </c>
      <c r="C702" s="17" t="s">
        <v>236</v>
      </c>
      <c r="D702" s="17" t="s">
        <v>2431</v>
      </c>
      <c r="E702" s="17" t="s">
        <v>2432</v>
      </c>
      <c r="F702" s="17" t="s">
        <v>16</v>
      </c>
      <c r="G702" s="17">
        <v>4</v>
      </c>
      <c r="H702" s="17" t="s">
        <v>2433</v>
      </c>
      <c r="I702" s="17" t="s">
        <v>22</v>
      </c>
      <c r="J702" s="29" t="s">
        <v>897</v>
      </c>
      <c r="K702" s="17" t="s">
        <v>18</v>
      </c>
      <c r="L702" s="17" t="s">
        <v>19</v>
      </c>
      <c r="M702" s="17" t="s">
        <v>2223</v>
      </c>
      <c r="N702" s="17">
        <v>72</v>
      </c>
      <c r="O702" s="17">
        <v>30</v>
      </c>
      <c r="P702" s="17">
        <v>102</v>
      </c>
      <c r="Q702" s="17">
        <v>52</v>
      </c>
      <c r="R702" s="29" t="s">
        <v>554</v>
      </c>
      <c r="S702" s="31" t="s">
        <v>566</v>
      </c>
      <c r="T702" s="29"/>
      <c r="U702" s="29"/>
      <c r="V702" s="38"/>
    </row>
    <row r="703" spans="1:22" s="1" customFormat="1" ht="15">
      <c r="A703" s="17">
        <v>701</v>
      </c>
      <c r="B703" s="55">
        <v>153</v>
      </c>
      <c r="C703" s="17" t="s">
        <v>236</v>
      </c>
      <c r="D703" s="17" t="s">
        <v>2434</v>
      </c>
      <c r="E703" s="17" t="s">
        <v>2435</v>
      </c>
      <c r="F703" s="17" t="s">
        <v>16</v>
      </c>
      <c r="G703" s="17">
        <v>2</v>
      </c>
      <c r="H703" s="20" t="s">
        <v>2436</v>
      </c>
      <c r="I703" s="17" t="s">
        <v>22</v>
      </c>
      <c r="J703" s="29" t="s">
        <v>553</v>
      </c>
      <c r="K703" s="29" t="s">
        <v>69</v>
      </c>
      <c r="L703" s="17" t="s">
        <v>70</v>
      </c>
      <c r="M703" s="17">
        <v>56</v>
      </c>
      <c r="N703" s="17" t="s">
        <v>71</v>
      </c>
      <c r="O703" s="17">
        <v>0</v>
      </c>
      <c r="P703" s="17" t="s">
        <v>71</v>
      </c>
      <c r="Q703" s="17">
        <v>30</v>
      </c>
      <c r="R703" s="29" t="s">
        <v>554</v>
      </c>
      <c r="S703" s="24" t="s">
        <v>566</v>
      </c>
      <c r="T703" s="17"/>
      <c r="U703" s="17"/>
      <c r="V703" s="40"/>
    </row>
    <row r="704" spans="1:22" s="1" customFormat="1" ht="15">
      <c r="A704" s="17">
        <v>702</v>
      </c>
      <c r="B704" s="55">
        <v>154</v>
      </c>
      <c r="C704" s="17" t="s">
        <v>236</v>
      </c>
      <c r="D704" s="17" t="s">
        <v>2437</v>
      </c>
      <c r="E704" s="17" t="s">
        <v>2438</v>
      </c>
      <c r="F704" s="17" t="s">
        <v>16</v>
      </c>
      <c r="G704" s="17">
        <v>3</v>
      </c>
      <c r="H704" s="20" t="s">
        <v>2439</v>
      </c>
      <c r="I704" s="17" t="s">
        <v>22</v>
      </c>
      <c r="J704" s="29" t="s">
        <v>2409</v>
      </c>
      <c r="K704" s="17" t="s">
        <v>18</v>
      </c>
      <c r="L704" s="17" t="s">
        <v>19</v>
      </c>
      <c r="M704" s="17">
        <v>95</v>
      </c>
      <c r="N704" s="30">
        <v>60</v>
      </c>
      <c r="O704" s="17">
        <v>30</v>
      </c>
      <c r="P704" s="17">
        <v>90</v>
      </c>
      <c r="Q704" s="17">
        <v>39</v>
      </c>
      <c r="R704" s="29" t="s">
        <v>554</v>
      </c>
      <c r="S704" s="24" t="s">
        <v>566</v>
      </c>
      <c r="T704" s="17"/>
      <c r="U704" s="17"/>
      <c r="V704" s="40"/>
    </row>
    <row r="705" spans="1:22" s="1" customFormat="1" ht="15">
      <c r="A705" s="17">
        <v>703</v>
      </c>
      <c r="B705" s="55">
        <v>155</v>
      </c>
      <c r="C705" s="17" t="s">
        <v>236</v>
      </c>
      <c r="D705" s="17" t="s">
        <v>251</v>
      </c>
      <c r="E705" s="17" t="s">
        <v>252</v>
      </c>
      <c r="F705" s="17" t="s">
        <v>16</v>
      </c>
      <c r="G705" s="17">
        <v>2</v>
      </c>
      <c r="H705" s="17" t="s">
        <v>2440</v>
      </c>
      <c r="I705" s="17" t="s">
        <v>22</v>
      </c>
      <c r="J705" s="29" t="s">
        <v>607</v>
      </c>
      <c r="K705" s="17" t="s">
        <v>18</v>
      </c>
      <c r="L705" s="17" t="s">
        <v>19</v>
      </c>
      <c r="M705" s="17" t="s">
        <v>253</v>
      </c>
      <c r="N705" s="17">
        <v>45</v>
      </c>
      <c r="O705" s="17">
        <v>20</v>
      </c>
      <c r="P705" s="17">
        <f>N705+O705</f>
        <v>65</v>
      </c>
      <c r="Q705" s="17">
        <v>30</v>
      </c>
      <c r="R705" s="31" t="s">
        <v>586</v>
      </c>
      <c r="S705" s="31" t="s">
        <v>1436</v>
      </c>
      <c r="T705" s="29"/>
      <c r="U705" s="29"/>
      <c r="V705" s="38" t="s">
        <v>2441</v>
      </c>
    </row>
    <row r="706" spans="1:22" s="1" customFormat="1" ht="15">
      <c r="A706" s="17">
        <v>704</v>
      </c>
      <c r="B706" s="55">
        <v>156</v>
      </c>
      <c r="C706" s="17" t="s">
        <v>236</v>
      </c>
      <c r="D706" s="17" t="s">
        <v>2442</v>
      </c>
      <c r="E706" s="17" t="s">
        <v>2443</v>
      </c>
      <c r="F706" s="17" t="s">
        <v>16</v>
      </c>
      <c r="G706" s="17">
        <v>3</v>
      </c>
      <c r="H706" s="17" t="s">
        <v>2444</v>
      </c>
      <c r="I706" s="17" t="s">
        <v>22</v>
      </c>
      <c r="J706" s="29" t="s">
        <v>897</v>
      </c>
      <c r="K706" s="17" t="s">
        <v>18</v>
      </c>
      <c r="L706" s="17" t="s">
        <v>19</v>
      </c>
      <c r="M706" s="17" t="s">
        <v>2219</v>
      </c>
      <c r="N706" s="17">
        <v>60</v>
      </c>
      <c r="O706" s="17">
        <v>30</v>
      </c>
      <c r="P706" s="17">
        <v>90</v>
      </c>
      <c r="Q706" s="17">
        <v>39</v>
      </c>
      <c r="R706" s="29" t="s">
        <v>554</v>
      </c>
      <c r="S706" s="31" t="s">
        <v>566</v>
      </c>
      <c r="T706" s="29"/>
      <c r="U706" s="29"/>
      <c r="V706" s="38"/>
    </row>
    <row r="707" spans="1:22" s="1" customFormat="1" ht="15">
      <c r="A707" s="17">
        <v>705</v>
      </c>
      <c r="B707" s="55">
        <v>157</v>
      </c>
      <c r="C707" s="17" t="s">
        <v>236</v>
      </c>
      <c r="D707" s="17" t="s">
        <v>2442</v>
      </c>
      <c r="E707" s="17" t="s">
        <v>2445</v>
      </c>
      <c r="F707" s="17" t="s">
        <v>16</v>
      </c>
      <c r="G707" s="17">
        <v>2</v>
      </c>
      <c r="H707" s="17" t="s">
        <v>2446</v>
      </c>
      <c r="I707" s="17" t="s">
        <v>22</v>
      </c>
      <c r="J707" s="29" t="s">
        <v>897</v>
      </c>
      <c r="K707" s="17" t="s">
        <v>18</v>
      </c>
      <c r="L707" s="17" t="s">
        <v>19</v>
      </c>
      <c r="M707" s="17" t="s">
        <v>276</v>
      </c>
      <c r="N707" s="17">
        <v>45</v>
      </c>
      <c r="O707" s="17">
        <v>20</v>
      </c>
      <c r="P707" s="17">
        <v>65</v>
      </c>
      <c r="Q707" s="17">
        <v>30</v>
      </c>
      <c r="R707" s="29" t="s">
        <v>554</v>
      </c>
      <c r="S707" s="31" t="s">
        <v>566</v>
      </c>
      <c r="T707" s="29"/>
      <c r="U707" s="29"/>
      <c r="V707" s="38"/>
    </row>
    <row r="708" spans="1:22" s="1" customFormat="1" ht="15">
      <c r="A708" s="17">
        <v>706</v>
      </c>
      <c r="B708" s="55">
        <v>1</v>
      </c>
      <c r="C708" s="21" t="s">
        <v>356</v>
      </c>
      <c r="D708" s="21" t="s">
        <v>2447</v>
      </c>
      <c r="E708" s="21" t="s">
        <v>2448</v>
      </c>
      <c r="F708" s="21" t="s">
        <v>16</v>
      </c>
      <c r="G708" s="21">
        <v>2</v>
      </c>
      <c r="H708" s="21" t="s">
        <v>2449</v>
      </c>
      <c r="I708" s="17" t="s">
        <v>22</v>
      </c>
      <c r="J708" s="29" t="s">
        <v>553</v>
      </c>
      <c r="K708" s="17" t="s">
        <v>18</v>
      </c>
      <c r="L708" s="17" t="s">
        <v>19</v>
      </c>
      <c r="M708" s="21">
        <v>123</v>
      </c>
      <c r="N708" s="17">
        <v>45</v>
      </c>
      <c r="O708" s="17">
        <v>20</v>
      </c>
      <c r="P708" s="17">
        <v>65</v>
      </c>
      <c r="Q708" s="17">
        <v>30</v>
      </c>
      <c r="R708" s="29" t="s">
        <v>554</v>
      </c>
      <c r="S708" s="31" t="s">
        <v>566</v>
      </c>
      <c r="T708" s="29">
        <v>45</v>
      </c>
      <c r="U708" s="62"/>
      <c r="V708" s="63"/>
    </row>
    <row r="709" spans="1:22" s="1" customFormat="1" ht="15">
      <c r="A709" s="17">
        <v>707</v>
      </c>
      <c r="B709" s="55">
        <v>2</v>
      </c>
      <c r="C709" s="21" t="s">
        <v>356</v>
      </c>
      <c r="D709" s="21" t="s">
        <v>2450</v>
      </c>
      <c r="E709" s="21" t="s">
        <v>2451</v>
      </c>
      <c r="F709" s="21" t="s">
        <v>124</v>
      </c>
      <c r="G709" s="21">
        <v>2</v>
      </c>
      <c r="H709" s="22" t="s">
        <v>2452</v>
      </c>
      <c r="I709" s="21" t="s">
        <v>22</v>
      </c>
      <c r="J709" s="21" t="s">
        <v>553</v>
      </c>
      <c r="K709" s="17" t="s">
        <v>18</v>
      </c>
      <c r="L709" s="17" t="s">
        <v>19</v>
      </c>
      <c r="M709" s="22" t="s">
        <v>2453</v>
      </c>
      <c r="N709" s="22" t="s">
        <v>2454</v>
      </c>
      <c r="O709" s="21">
        <v>20</v>
      </c>
      <c r="P709" s="21">
        <v>65</v>
      </c>
      <c r="Q709" s="21">
        <v>30</v>
      </c>
      <c r="R709" s="21" t="s">
        <v>554</v>
      </c>
      <c r="S709" s="24" t="s">
        <v>559</v>
      </c>
      <c r="T709" s="17"/>
      <c r="U709" s="17"/>
      <c r="V709" s="38"/>
    </row>
    <row r="710" spans="1:22" s="1" customFormat="1" ht="15">
      <c r="A710" s="17">
        <v>708</v>
      </c>
      <c r="B710" s="55">
        <v>3</v>
      </c>
      <c r="C710" s="21" t="s">
        <v>356</v>
      </c>
      <c r="D710" s="21" t="s">
        <v>2450</v>
      </c>
      <c r="E710" s="21" t="s">
        <v>2455</v>
      </c>
      <c r="F710" s="21" t="s">
        <v>16</v>
      </c>
      <c r="G710" s="21">
        <v>4</v>
      </c>
      <c r="H710" s="22" t="s">
        <v>2456</v>
      </c>
      <c r="I710" s="21" t="s">
        <v>22</v>
      </c>
      <c r="J710" s="21" t="s">
        <v>553</v>
      </c>
      <c r="K710" s="17" t="s">
        <v>18</v>
      </c>
      <c r="L710" s="17" t="s">
        <v>19</v>
      </c>
      <c r="M710" s="22" t="s">
        <v>2457</v>
      </c>
      <c r="N710" s="21">
        <v>72</v>
      </c>
      <c r="O710" s="21">
        <v>30</v>
      </c>
      <c r="P710" s="21">
        <v>102</v>
      </c>
      <c r="Q710" s="21">
        <v>52</v>
      </c>
      <c r="R710" s="21" t="s">
        <v>554</v>
      </c>
      <c r="S710" s="24" t="s">
        <v>566</v>
      </c>
      <c r="T710" s="17"/>
      <c r="U710" s="17"/>
      <c r="V710" s="38"/>
    </row>
    <row r="711" spans="1:22" s="1" customFormat="1" ht="15">
      <c r="A711" s="17">
        <v>709</v>
      </c>
      <c r="B711" s="55">
        <v>4</v>
      </c>
      <c r="C711" s="21" t="s">
        <v>356</v>
      </c>
      <c r="D711" s="21" t="s">
        <v>2458</v>
      </c>
      <c r="E711" s="21" t="s">
        <v>2459</v>
      </c>
      <c r="F711" s="21" t="s">
        <v>124</v>
      </c>
      <c r="G711" s="21">
        <v>3</v>
      </c>
      <c r="H711" s="21" t="s">
        <v>2460</v>
      </c>
      <c r="I711" s="17" t="s">
        <v>22</v>
      </c>
      <c r="J711" s="29" t="s">
        <v>2461</v>
      </c>
      <c r="K711" s="17" t="s">
        <v>18</v>
      </c>
      <c r="L711" s="17" t="s">
        <v>19</v>
      </c>
      <c r="M711" s="22" t="s">
        <v>2462</v>
      </c>
      <c r="N711" s="17">
        <v>60</v>
      </c>
      <c r="O711" s="17">
        <v>30</v>
      </c>
      <c r="P711" s="17">
        <v>90</v>
      </c>
      <c r="Q711" s="17">
        <v>39</v>
      </c>
      <c r="R711" s="29" t="s">
        <v>554</v>
      </c>
      <c r="S711" s="31" t="s">
        <v>566</v>
      </c>
      <c r="T711" s="29">
        <v>60</v>
      </c>
      <c r="U711" s="62"/>
      <c r="V711" s="63"/>
    </row>
    <row r="712" spans="1:22" s="1" customFormat="1" ht="15">
      <c r="A712" s="17">
        <v>710</v>
      </c>
      <c r="B712" s="55">
        <v>5</v>
      </c>
      <c r="C712" s="21" t="s">
        <v>356</v>
      </c>
      <c r="D712" s="21" t="s">
        <v>2463</v>
      </c>
      <c r="E712" s="21" t="s">
        <v>2464</v>
      </c>
      <c r="F712" s="21" t="s">
        <v>16</v>
      </c>
      <c r="G712" s="21">
        <v>4</v>
      </c>
      <c r="H712" s="21" t="s">
        <v>2465</v>
      </c>
      <c r="I712" s="17" t="s">
        <v>22</v>
      </c>
      <c r="J712" s="29" t="s">
        <v>553</v>
      </c>
      <c r="K712" s="17" t="s">
        <v>18</v>
      </c>
      <c r="L712" s="17" t="s">
        <v>19</v>
      </c>
      <c r="M712" s="22" t="s">
        <v>2466</v>
      </c>
      <c r="N712" s="17">
        <v>72</v>
      </c>
      <c r="O712" s="17">
        <v>30</v>
      </c>
      <c r="P712" s="17">
        <v>102</v>
      </c>
      <c r="Q712" s="17">
        <v>52</v>
      </c>
      <c r="R712" s="29" t="s">
        <v>554</v>
      </c>
      <c r="S712" s="24" t="s">
        <v>559</v>
      </c>
      <c r="T712" s="29">
        <v>72</v>
      </c>
      <c r="U712" s="62"/>
      <c r="V712" s="63"/>
    </row>
    <row r="713" spans="1:22" s="1" customFormat="1" ht="15">
      <c r="A713" s="17">
        <v>711</v>
      </c>
      <c r="B713" s="55">
        <v>6</v>
      </c>
      <c r="C713" s="21" t="s">
        <v>356</v>
      </c>
      <c r="D713" s="21" t="s">
        <v>2467</v>
      </c>
      <c r="E713" s="21" t="s">
        <v>2468</v>
      </c>
      <c r="F713" s="21" t="s">
        <v>16</v>
      </c>
      <c r="G713" s="21">
        <v>4</v>
      </c>
      <c r="H713" s="21" t="s">
        <v>2469</v>
      </c>
      <c r="I713" s="17" t="s">
        <v>22</v>
      </c>
      <c r="J713" s="29" t="s">
        <v>553</v>
      </c>
      <c r="K713" s="17" t="s">
        <v>18</v>
      </c>
      <c r="L713" s="17" t="s">
        <v>19</v>
      </c>
      <c r="M713" s="22" t="s">
        <v>2470</v>
      </c>
      <c r="N713" s="17">
        <v>72</v>
      </c>
      <c r="O713" s="17">
        <v>30</v>
      </c>
      <c r="P713" s="17">
        <v>102</v>
      </c>
      <c r="Q713" s="17">
        <v>52</v>
      </c>
      <c r="R713" s="29" t="s">
        <v>554</v>
      </c>
      <c r="S713" s="31" t="s">
        <v>555</v>
      </c>
      <c r="T713" s="29">
        <v>100</v>
      </c>
      <c r="U713" s="62"/>
      <c r="V713" s="63"/>
    </row>
    <row r="714" spans="1:22" s="1" customFormat="1" ht="15">
      <c r="A714" s="17">
        <v>712</v>
      </c>
      <c r="B714" s="55">
        <v>7</v>
      </c>
      <c r="C714" s="21" t="s">
        <v>356</v>
      </c>
      <c r="D714" s="21" t="s">
        <v>2471</v>
      </c>
      <c r="E714" s="21" t="s">
        <v>2472</v>
      </c>
      <c r="F714" s="21" t="s">
        <v>16</v>
      </c>
      <c r="G714" s="21">
        <v>6</v>
      </c>
      <c r="H714" s="21" t="s">
        <v>2473</v>
      </c>
      <c r="I714" s="17" t="s">
        <v>22</v>
      </c>
      <c r="J714" s="29" t="s">
        <v>607</v>
      </c>
      <c r="K714" s="17" t="s">
        <v>18</v>
      </c>
      <c r="L714" s="17" t="s">
        <v>19</v>
      </c>
      <c r="M714" s="22" t="s">
        <v>2474</v>
      </c>
      <c r="N714" s="17">
        <v>108</v>
      </c>
      <c r="O714" s="17">
        <v>30</v>
      </c>
      <c r="P714" s="17">
        <v>138</v>
      </c>
      <c r="Q714" s="17">
        <v>78</v>
      </c>
      <c r="R714" s="29" t="s">
        <v>554</v>
      </c>
      <c r="S714" s="31" t="s">
        <v>555</v>
      </c>
      <c r="T714" s="29">
        <v>105</v>
      </c>
      <c r="U714" s="62"/>
      <c r="V714" s="63"/>
    </row>
    <row r="715" spans="1:22" s="1" customFormat="1" ht="15">
      <c r="A715" s="17">
        <v>713</v>
      </c>
      <c r="B715" s="55">
        <v>8</v>
      </c>
      <c r="C715" s="21" t="s">
        <v>356</v>
      </c>
      <c r="D715" s="21" t="s">
        <v>2475</v>
      </c>
      <c r="E715" s="21" t="s">
        <v>2476</v>
      </c>
      <c r="F715" s="21" t="s">
        <v>16</v>
      </c>
      <c r="G715" s="21">
        <v>6</v>
      </c>
      <c r="H715" s="22" t="s">
        <v>2477</v>
      </c>
      <c r="I715" s="17" t="s">
        <v>22</v>
      </c>
      <c r="J715" s="29" t="s">
        <v>607</v>
      </c>
      <c r="K715" s="17" t="s">
        <v>18</v>
      </c>
      <c r="L715" s="17" t="s">
        <v>19</v>
      </c>
      <c r="M715" s="21">
        <v>95</v>
      </c>
      <c r="N715" s="17">
        <v>108</v>
      </c>
      <c r="O715" s="17">
        <v>30</v>
      </c>
      <c r="P715" s="17">
        <v>138</v>
      </c>
      <c r="Q715" s="17">
        <v>78</v>
      </c>
      <c r="R715" s="29" t="s">
        <v>554</v>
      </c>
      <c r="S715" s="31" t="s">
        <v>555</v>
      </c>
      <c r="T715" s="29">
        <v>118</v>
      </c>
      <c r="U715" s="62"/>
      <c r="V715" s="63"/>
    </row>
    <row r="716" spans="1:22" s="1" customFormat="1" ht="15">
      <c r="A716" s="17">
        <v>714</v>
      </c>
      <c r="B716" s="55">
        <v>9</v>
      </c>
      <c r="C716" s="21" t="s">
        <v>356</v>
      </c>
      <c r="D716" s="21" t="s">
        <v>2478</v>
      </c>
      <c r="E716" s="21" t="s">
        <v>2479</v>
      </c>
      <c r="F716" s="21" t="s">
        <v>16</v>
      </c>
      <c r="G716" s="21">
        <v>2</v>
      </c>
      <c r="H716" s="21" t="s">
        <v>2480</v>
      </c>
      <c r="I716" s="17" t="s">
        <v>22</v>
      </c>
      <c r="J716" s="29" t="s">
        <v>553</v>
      </c>
      <c r="K716" s="17" t="s">
        <v>18</v>
      </c>
      <c r="L716" s="17" t="s">
        <v>19</v>
      </c>
      <c r="M716" s="21">
        <v>84</v>
      </c>
      <c r="N716" s="17">
        <v>45</v>
      </c>
      <c r="O716" s="17">
        <v>20</v>
      </c>
      <c r="P716" s="17">
        <v>65</v>
      </c>
      <c r="Q716" s="17">
        <v>30</v>
      </c>
      <c r="R716" s="29" t="s">
        <v>554</v>
      </c>
      <c r="S716" s="31" t="s">
        <v>566</v>
      </c>
      <c r="T716" s="29">
        <v>64</v>
      </c>
      <c r="U716" s="62"/>
      <c r="V716" s="63"/>
    </row>
    <row r="717" spans="1:22" s="1" customFormat="1" ht="15">
      <c r="A717" s="17">
        <v>715</v>
      </c>
      <c r="B717" s="55">
        <v>10</v>
      </c>
      <c r="C717" s="21" t="s">
        <v>356</v>
      </c>
      <c r="D717" s="21" t="s">
        <v>2481</v>
      </c>
      <c r="E717" s="21" t="s">
        <v>2482</v>
      </c>
      <c r="F717" s="21" t="s">
        <v>16</v>
      </c>
      <c r="G717" s="21">
        <v>4</v>
      </c>
      <c r="H717" s="21" t="s">
        <v>2483</v>
      </c>
      <c r="I717" s="17" t="s">
        <v>22</v>
      </c>
      <c r="J717" s="29" t="s">
        <v>607</v>
      </c>
      <c r="K717" s="17" t="s">
        <v>18</v>
      </c>
      <c r="L717" s="17" t="s">
        <v>19</v>
      </c>
      <c r="M717" s="22" t="s">
        <v>2484</v>
      </c>
      <c r="N717" s="17">
        <v>72</v>
      </c>
      <c r="O717" s="17">
        <v>30</v>
      </c>
      <c r="P717" s="17">
        <v>102</v>
      </c>
      <c r="Q717" s="17">
        <v>52</v>
      </c>
      <c r="R717" s="29" t="s">
        <v>554</v>
      </c>
      <c r="S717" s="24" t="s">
        <v>559</v>
      </c>
      <c r="T717" s="29">
        <v>50</v>
      </c>
      <c r="U717" s="62"/>
      <c r="V717" s="63"/>
    </row>
    <row r="718" spans="1:22" s="1" customFormat="1" ht="15">
      <c r="A718" s="17">
        <v>716</v>
      </c>
      <c r="B718" s="55">
        <v>11</v>
      </c>
      <c r="C718" s="21" t="s">
        <v>356</v>
      </c>
      <c r="D718" s="21" t="s">
        <v>2481</v>
      </c>
      <c r="E718" s="21" t="s">
        <v>2485</v>
      </c>
      <c r="F718" s="21" t="s">
        <v>16</v>
      </c>
      <c r="G718" s="21">
        <v>3</v>
      </c>
      <c r="H718" s="21" t="s">
        <v>2486</v>
      </c>
      <c r="I718" s="17" t="s">
        <v>22</v>
      </c>
      <c r="J718" s="29" t="s">
        <v>553</v>
      </c>
      <c r="K718" s="17" t="s">
        <v>18</v>
      </c>
      <c r="L718" s="17" t="s">
        <v>19</v>
      </c>
      <c r="M718" s="22" t="s">
        <v>2487</v>
      </c>
      <c r="N718" s="17">
        <v>60</v>
      </c>
      <c r="O718" s="17">
        <v>30</v>
      </c>
      <c r="P718" s="17">
        <v>90</v>
      </c>
      <c r="Q718" s="17">
        <v>39</v>
      </c>
      <c r="R718" s="29" t="s">
        <v>554</v>
      </c>
      <c r="S718" s="24" t="s">
        <v>559</v>
      </c>
      <c r="T718" s="29">
        <v>100</v>
      </c>
      <c r="U718" s="62"/>
      <c r="V718" s="63"/>
    </row>
    <row r="719" spans="1:22" s="1" customFormat="1" ht="15">
      <c r="A719" s="17">
        <v>717</v>
      </c>
      <c r="B719" s="55">
        <v>12</v>
      </c>
      <c r="C719" s="21" t="s">
        <v>356</v>
      </c>
      <c r="D719" s="21" t="s">
        <v>2481</v>
      </c>
      <c r="E719" s="21" t="s">
        <v>2488</v>
      </c>
      <c r="F719" s="21" t="s">
        <v>16</v>
      </c>
      <c r="G719" s="21">
        <v>2</v>
      </c>
      <c r="H719" s="21" t="s">
        <v>2489</v>
      </c>
      <c r="I719" s="17" t="s">
        <v>22</v>
      </c>
      <c r="J719" s="29" t="s">
        <v>553</v>
      </c>
      <c r="K719" s="21" t="s">
        <v>69</v>
      </c>
      <c r="L719" s="17" t="s">
        <v>70</v>
      </c>
      <c r="M719" s="21">
        <v>60</v>
      </c>
      <c r="N719" s="17" t="s">
        <v>71</v>
      </c>
      <c r="O719" s="17"/>
      <c r="P719" s="17" t="s">
        <v>71</v>
      </c>
      <c r="Q719" s="17">
        <v>30</v>
      </c>
      <c r="R719" s="29" t="s">
        <v>554</v>
      </c>
      <c r="S719" s="31" t="s">
        <v>555</v>
      </c>
      <c r="T719" s="29">
        <v>64</v>
      </c>
      <c r="U719" s="62"/>
      <c r="V719" s="63" t="s">
        <v>2490</v>
      </c>
    </row>
    <row r="720" spans="1:22" s="1" customFormat="1" ht="15">
      <c r="A720" s="17">
        <v>718</v>
      </c>
      <c r="B720" s="55">
        <v>13</v>
      </c>
      <c r="C720" s="21" t="s">
        <v>356</v>
      </c>
      <c r="D720" s="21" t="s">
        <v>2491</v>
      </c>
      <c r="E720" s="21" t="s">
        <v>2492</v>
      </c>
      <c r="F720" s="21" t="s">
        <v>16</v>
      </c>
      <c r="G720" s="21">
        <v>5</v>
      </c>
      <c r="H720" s="21" t="s">
        <v>2493</v>
      </c>
      <c r="I720" s="17" t="s">
        <v>22</v>
      </c>
      <c r="J720" s="29" t="s">
        <v>553</v>
      </c>
      <c r="K720" s="17" t="s">
        <v>18</v>
      </c>
      <c r="L720" s="17" t="s">
        <v>19</v>
      </c>
      <c r="M720" s="22" t="s">
        <v>2474</v>
      </c>
      <c r="N720" s="17">
        <v>90</v>
      </c>
      <c r="O720" s="17">
        <v>30</v>
      </c>
      <c r="P720" s="17">
        <v>120</v>
      </c>
      <c r="Q720" s="17">
        <v>65</v>
      </c>
      <c r="R720" s="29" t="s">
        <v>554</v>
      </c>
      <c r="S720" s="24" t="s">
        <v>559</v>
      </c>
      <c r="T720" s="29">
        <v>88</v>
      </c>
      <c r="U720" s="62"/>
      <c r="V720" s="63"/>
    </row>
    <row r="721" spans="1:22" s="1" customFormat="1" ht="15">
      <c r="A721" s="17">
        <v>719</v>
      </c>
      <c r="B721" s="55">
        <v>14</v>
      </c>
      <c r="C721" s="21" t="s">
        <v>356</v>
      </c>
      <c r="D721" s="21" t="s">
        <v>2494</v>
      </c>
      <c r="E721" s="21" t="s">
        <v>2495</v>
      </c>
      <c r="F721" s="21" t="s">
        <v>16</v>
      </c>
      <c r="G721" s="21">
        <v>6</v>
      </c>
      <c r="H721" s="22" t="s">
        <v>2496</v>
      </c>
      <c r="I721" s="21" t="s">
        <v>22</v>
      </c>
      <c r="J721" s="21" t="s">
        <v>553</v>
      </c>
      <c r="K721" s="17" t="s">
        <v>18</v>
      </c>
      <c r="L721" s="17" t="s">
        <v>19</v>
      </c>
      <c r="M721" s="21">
        <v>84</v>
      </c>
      <c r="N721" s="21">
        <v>108</v>
      </c>
      <c r="O721" s="21">
        <v>30</v>
      </c>
      <c r="P721" s="21">
        <v>138</v>
      </c>
      <c r="Q721" s="21">
        <v>78</v>
      </c>
      <c r="R721" s="21" t="s">
        <v>554</v>
      </c>
      <c r="S721" s="24" t="s">
        <v>566</v>
      </c>
      <c r="T721" s="17"/>
      <c r="U721" s="17"/>
      <c r="V721" s="38"/>
    </row>
    <row r="722" spans="1:22" s="1" customFormat="1" ht="15">
      <c r="A722" s="17">
        <v>720</v>
      </c>
      <c r="B722" s="55">
        <v>15</v>
      </c>
      <c r="C722" s="21" t="s">
        <v>356</v>
      </c>
      <c r="D722" s="21" t="s">
        <v>2497</v>
      </c>
      <c r="E722" s="21" t="s">
        <v>2498</v>
      </c>
      <c r="F722" s="21" t="s">
        <v>16</v>
      </c>
      <c r="G722" s="21">
        <v>2</v>
      </c>
      <c r="H722" s="21" t="s">
        <v>2499</v>
      </c>
      <c r="I722" s="17" t="s">
        <v>22</v>
      </c>
      <c r="J722" s="29" t="s">
        <v>553</v>
      </c>
      <c r="K722" s="17" t="s">
        <v>18</v>
      </c>
      <c r="L722" s="17" t="s">
        <v>19</v>
      </c>
      <c r="M722" s="21">
        <v>70</v>
      </c>
      <c r="N722" s="17">
        <v>45</v>
      </c>
      <c r="O722" s="17">
        <v>20</v>
      </c>
      <c r="P722" s="17">
        <v>65</v>
      </c>
      <c r="Q722" s="17">
        <v>30</v>
      </c>
      <c r="R722" s="29" t="s">
        <v>554</v>
      </c>
      <c r="S722" s="24" t="s">
        <v>559</v>
      </c>
      <c r="T722" s="29">
        <v>63</v>
      </c>
      <c r="U722" s="62"/>
      <c r="V722" s="63"/>
    </row>
    <row r="723" spans="1:22" s="1" customFormat="1" ht="15">
      <c r="A723" s="17">
        <v>721</v>
      </c>
      <c r="B723" s="55">
        <v>16</v>
      </c>
      <c r="C723" s="21" t="s">
        <v>356</v>
      </c>
      <c r="D723" s="21" t="s">
        <v>2500</v>
      </c>
      <c r="E723" s="21" t="s">
        <v>2501</v>
      </c>
      <c r="F723" s="21" t="s">
        <v>16</v>
      </c>
      <c r="G723" s="21">
        <v>3</v>
      </c>
      <c r="H723" s="21" t="s">
        <v>2502</v>
      </c>
      <c r="I723" s="17" t="s">
        <v>22</v>
      </c>
      <c r="J723" s="29" t="s">
        <v>553</v>
      </c>
      <c r="K723" s="17" t="s">
        <v>18</v>
      </c>
      <c r="L723" s="17" t="s">
        <v>19</v>
      </c>
      <c r="M723" s="21">
        <v>51</v>
      </c>
      <c r="N723" s="17">
        <v>60</v>
      </c>
      <c r="O723" s="17">
        <v>30</v>
      </c>
      <c r="P723" s="17">
        <v>90</v>
      </c>
      <c r="Q723" s="17">
        <v>39</v>
      </c>
      <c r="R723" s="29" t="s">
        <v>554</v>
      </c>
      <c r="S723" s="31" t="s">
        <v>566</v>
      </c>
      <c r="T723" s="29">
        <v>75</v>
      </c>
      <c r="U723" s="62"/>
      <c r="V723" s="63"/>
    </row>
    <row r="724" spans="1:22" s="1" customFormat="1" ht="15">
      <c r="A724" s="17">
        <v>722</v>
      </c>
      <c r="B724" s="55">
        <v>17</v>
      </c>
      <c r="C724" s="21" t="s">
        <v>356</v>
      </c>
      <c r="D724" s="21" t="s">
        <v>2503</v>
      </c>
      <c r="E724" s="21" t="s">
        <v>2504</v>
      </c>
      <c r="F724" s="21" t="s">
        <v>16</v>
      </c>
      <c r="G724" s="21">
        <v>6</v>
      </c>
      <c r="H724" s="21" t="s">
        <v>2505</v>
      </c>
      <c r="I724" s="17" t="s">
        <v>22</v>
      </c>
      <c r="J724" s="29" t="s">
        <v>553</v>
      </c>
      <c r="K724" s="17" t="s">
        <v>18</v>
      </c>
      <c r="L724" s="17" t="s">
        <v>19</v>
      </c>
      <c r="M724" s="21">
        <v>77</v>
      </c>
      <c r="N724" s="17">
        <v>108</v>
      </c>
      <c r="O724" s="17">
        <v>30</v>
      </c>
      <c r="P724" s="17">
        <v>138</v>
      </c>
      <c r="Q724" s="17">
        <v>78</v>
      </c>
      <c r="R724" s="29" t="s">
        <v>554</v>
      </c>
      <c r="S724" s="24" t="s">
        <v>559</v>
      </c>
      <c r="T724" s="29">
        <v>120</v>
      </c>
      <c r="U724" s="62"/>
      <c r="V724" s="63"/>
    </row>
    <row r="725" spans="1:22" s="1" customFormat="1" ht="15">
      <c r="A725" s="17">
        <v>723</v>
      </c>
      <c r="B725" s="55">
        <v>18</v>
      </c>
      <c r="C725" s="21" t="s">
        <v>356</v>
      </c>
      <c r="D725" s="21" t="s">
        <v>2503</v>
      </c>
      <c r="E725" s="21" t="s">
        <v>2506</v>
      </c>
      <c r="F725" s="21" t="s">
        <v>16</v>
      </c>
      <c r="G725" s="46">
        <v>4</v>
      </c>
      <c r="H725" s="21" t="s">
        <v>2507</v>
      </c>
      <c r="I725" s="17" t="s">
        <v>22</v>
      </c>
      <c r="J725" s="29" t="s">
        <v>553</v>
      </c>
      <c r="K725" s="17" t="s">
        <v>18</v>
      </c>
      <c r="L725" s="17" t="s">
        <v>19</v>
      </c>
      <c r="M725" s="21">
        <v>110</v>
      </c>
      <c r="N725" s="17">
        <v>45</v>
      </c>
      <c r="O725" s="17">
        <v>20</v>
      </c>
      <c r="P725" s="17">
        <v>65</v>
      </c>
      <c r="Q725" s="17">
        <v>30</v>
      </c>
      <c r="R725" s="29" t="s">
        <v>554</v>
      </c>
      <c r="S725" s="31" t="s">
        <v>555</v>
      </c>
      <c r="T725" s="29">
        <v>63</v>
      </c>
      <c r="U725" s="62"/>
      <c r="V725" s="63"/>
    </row>
    <row r="726" spans="1:22" s="1" customFormat="1" ht="15">
      <c r="A726" s="17">
        <v>724</v>
      </c>
      <c r="B726" s="55">
        <v>19</v>
      </c>
      <c r="C726" s="21" t="s">
        <v>356</v>
      </c>
      <c r="D726" s="21" t="s">
        <v>2503</v>
      </c>
      <c r="E726" s="21" t="s">
        <v>2508</v>
      </c>
      <c r="F726" s="21" t="s">
        <v>16</v>
      </c>
      <c r="G726" s="21">
        <v>2</v>
      </c>
      <c r="H726" s="21" t="s">
        <v>2509</v>
      </c>
      <c r="I726" s="17" t="s">
        <v>22</v>
      </c>
      <c r="J726" s="29" t="s">
        <v>553</v>
      </c>
      <c r="K726" s="17" t="s">
        <v>18</v>
      </c>
      <c r="L726" s="17" t="s">
        <v>19</v>
      </c>
      <c r="M726" s="21">
        <v>74</v>
      </c>
      <c r="N726" s="17">
        <v>45</v>
      </c>
      <c r="O726" s="17">
        <v>20</v>
      </c>
      <c r="P726" s="17">
        <v>65</v>
      </c>
      <c r="Q726" s="17">
        <v>30</v>
      </c>
      <c r="R726" s="29" t="s">
        <v>554</v>
      </c>
      <c r="S726" s="31" t="s">
        <v>555</v>
      </c>
      <c r="T726" s="29">
        <v>60</v>
      </c>
      <c r="U726" s="62"/>
      <c r="V726" s="63"/>
    </row>
    <row r="727" spans="1:22" s="1" customFormat="1" ht="15">
      <c r="A727" s="17">
        <v>725</v>
      </c>
      <c r="B727" s="55">
        <v>20</v>
      </c>
      <c r="C727" s="21" t="s">
        <v>356</v>
      </c>
      <c r="D727" s="21" t="s">
        <v>2510</v>
      </c>
      <c r="E727" s="21" t="s">
        <v>2511</v>
      </c>
      <c r="F727" s="21" t="s">
        <v>16</v>
      </c>
      <c r="G727" s="21">
        <v>4</v>
      </c>
      <c r="H727" s="21" t="s">
        <v>2512</v>
      </c>
      <c r="I727" s="17" t="s">
        <v>22</v>
      </c>
      <c r="J727" s="29" t="s">
        <v>553</v>
      </c>
      <c r="K727" s="17" t="s">
        <v>18</v>
      </c>
      <c r="L727" s="17" t="s">
        <v>19</v>
      </c>
      <c r="M727" s="21">
        <v>103</v>
      </c>
      <c r="N727" s="17">
        <v>72</v>
      </c>
      <c r="O727" s="17">
        <v>30</v>
      </c>
      <c r="P727" s="17">
        <v>102</v>
      </c>
      <c r="Q727" s="17">
        <v>52</v>
      </c>
      <c r="R727" s="29" t="s">
        <v>554</v>
      </c>
      <c r="S727" s="31" t="s">
        <v>566</v>
      </c>
      <c r="T727" s="29">
        <v>100</v>
      </c>
      <c r="U727" s="62"/>
      <c r="V727" s="63"/>
    </row>
    <row r="728" spans="1:22" s="1" customFormat="1" ht="15">
      <c r="A728" s="17">
        <v>726</v>
      </c>
      <c r="B728" s="55">
        <v>21</v>
      </c>
      <c r="C728" s="21" t="s">
        <v>356</v>
      </c>
      <c r="D728" s="21" t="s">
        <v>2510</v>
      </c>
      <c r="E728" s="21" t="s">
        <v>2513</v>
      </c>
      <c r="F728" s="21" t="s">
        <v>16</v>
      </c>
      <c r="G728" s="21">
        <v>2</v>
      </c>
      <c r="H728" s="21" t="s">
        <v>2514</v>
      </c>
      <c r="I728" s="17" t="s">
        <v>22</v>
      </c>
      <c r="J728" s="29" t="s">
        <v>553</v>
      </c>
      <c r="K728" s="17" t="s">
        <v>18</v>
      </c>
      <c r="L728" s="17" t="s">
        <v>19</v>
      </c>
      <c r="M728" s="21">
        <v>75</v>
      </c>
      <c r="N728" s="17">
        <v>45</v>
      </c>
      <c r="O728" s="17">
        <v>20</v>
      </c>
      <c r="P728" s="17">
        <v>65</v>
      </c>
      <c r="Q728" s="17">
        <v>30</v>
      </c>
      <c r="R728" s="29" t="s">
        <v>554</v>
      </c>
      <c r="S728" s="24" t="s">
        <v>559</v>
      </c>
      <c r="T728" s="29">
        <v>80</v>
      </c>
      <c r="U728" s="62"/>
      <c r="V728" s="63"/>
    </row>
    <row r="729" spans="1:22" s="1" customFormat="1" ht="15">
      <c r="A729" s="17">
        <v>727</v>
      </c>
      <c r="B729" s="55">
        <v>22</v>
      </c>
      <c r="C729" s="21" t="s">
        <v>356</v>
      </c>
      <c r="D729" s="21" t="s">
        <v>2515</v>
      </c>
      <c r="E729" s="21" t="s">
        <v>2516</v>
      </c>
      <c r="F729" s="21" t="s">
        <v>16</v>
      </c>
      <c r="G729" s="21">
        <v>4</v>
      </c>
      <c r="H729" s="21" t="s">
        <v>2517</v>
      </c>
      <c r="I729" s="17" t="s">
        <v>22</v>
      </c>
      <c r="J729" s="29" t="s">
        <v>553</v>
      </c>
      <c r="K729" s="17" t="s">
        <v>18</v>
      </c>
      <c r="L729" s="17" t="s">
        <v>19</v>
      </c>
      <c r="M729" s="21">
        <v>63</v>
      </c>
      <c r="N729" s="17">
        <v>72</v>
      </c>
      <c r="O729" s="17">
        <v>30</v>
      </c>
      <c r="P729" s="17">
        <v>102</v>
      </c>
      <c r="Q729" s="17">
        <v>52</v>
      </c>
      <c r="R729" s="29" t="s">
        <v>554</v>
      </c>
      <c r="S729" s="31" t="s">
        <v>555</v>
      </c>
      <c r="T729" s="29">
        <v>100</v>
      </c>
      <c r="U729" s="62"/>
      <c r="V729" s="63"/>
    </row>
    <row r="730" spans="1:22" s="1" customFormat="1" ht="15">
      <c r="A730" s="17">
        <v>728</v>
      </c>
      <c r="B730" s="55">
        <v>23</v>
      </c>
      <c r="C730" s="21" t="s">
        <v>356</v>
      </c>
      <c r="D730" s="21" t="s">
        <v>2515</v>
      </c>
      <c r="E730" s="21" t="s">
        <v>2518</v>
      </c>
      <c r="F730" s="21" t="s">
        <v>124</v>
      </c>
      <c r="G730" s="21">
        <v>2</v>
      </c>
      <c r="H730" s="167" t="s">
        <v>2519</v>
      </c>
      <c r="I730" s="17" t="s">
        <v>22</v>
      </c>
      <c r="J730" s="29" t="s">
        <v>553</v>
      </c>
      <c r="K730" s="17" t="s">
        <v>18</v>
      </c>
      <c r="L730" s="17" t="s">
        <v>19</v>
      </c>
      <c r="M730" s="21">
        <v>80</v>
      </c>
      <c r="N730" s="17">
        <v>45</v>
      </c>
      <c r="O730" s="17">
        <v>20</v>
      </c>
      <c r="P730" s="17">
        <v>65</v>
      </c>
      <c r="Q730" s="17">
        <v>30</v>
      </c>
      <c r="R730" s="29" t="s">
        <v>554</v>
      </c>
      <c r="S730" s="31" t="s">
        <v>555</v>
      </c>
      <c r="T730" s="29">
        <v>50</v>
      </c>
      <c r="U730" s="62"/>
      <c r="V730" s="63"/>
    </row>
    <row r="731" spans="1:22" s="1" customFormat="1" ht="15">
      <c r="A731" s="17">
        <v>729</v>
      </c>
      <c r="B731" s="55">
        <v>24</v>
      </c>
      <c r="C731" s="21" t="s">
        <v>356</v>
      </c>
      <c r="D731" s="21" t="s">
        <v>2520</v>
      </c>
      <c r="E731" s="21" t="s">
        <v>2521</v>
      </c>
      <c r="F731" s="21" t="s">
        <v>124</v>
      </c>
      <c r="G731" s="21">
        <v>2</v>
      </c>
      <c r="H731" s="21" t="s">
        <v>2522</v>
      </c>
      <c r="I731" s="17" t="s">
        <v>22</v>
      </c>
      <c r="J731" s="29" t="s">
        <v>553</v>
      </c>
      <c r="K731" s="17" t="s">
        <v>18</v>
      </c>
      <c r="L731" s="17" t="s">
        <v>19</v>
      </c>
      <c r="M731" s="21">
        <v>127</v>
      </c>
      <c r="N731" s="17">
        <v>45</v>
      </c>
      <c r="O731" s="17">
        <v>20</v>
      </c>
      <c r="P731" s="17">
        <v>65</v>
      </c>
      <c r="Q731" s="17">
        <v>30</v>
      </c>
      <c r="R731" s="29" t="s">
        <v>554</v>
      </c>
      <c r="S731" s="24" t="s">
        <v>559</v>
      </c>
      <c r="T731" s="29">
        <v>60</v>
      </c>
      <c r="U731" s="62"/>
      <c r="V731" s="63"/>
    </row>
    <row r="732" spans="1:22" s="1" customFormat="1" ht="15">
      <c r="A732" s="17">
        <v>730</v>
      </c>
      <c r="B732" s="55">
        <v>25</v>
      </c>
      <c r="C732" s="21" t="s">
        <v>356</v>
      </c>
      <c r="D732" s="21" t="s">
        <v>2523</v>
      </c>
      <c r="E732" s="46" t="s">
        <v>2524</v>
      </c>
      <c r="F732" s="21" t="s">
        <v>16</v>
      </c>
      <c r="G732" s="21">
        <v>2</v>
      </c>
      <c r="H732" s="167" t="s">
        <v>2525</v>
      </c>
      <c r="I732" s="17" t="s">
        <v>22</v>
      </c>
      <c r="J732" s="29" t="s">
        <v>553</v>
      </c>
      <c r="K732" s="17" t="s">
        <v>18</v>
      </c>
      <c r="L732" s="17" t="s">
        <v>19</v>
      </c>
      <c r="M732" s="21">
        <v>64</v>
      </c>
      <c r="N732" s="17">
        <v>45</v>
      </c>
      <c r="O732" s="17">
        <v>20</v>
      </c>
      <c r="P732" s="17">
        <v>65</v>
      </c>
      <c r="Q732" s="17">
        <v>30</v>
      </c>
      <c r="R732" s="29" t="s">
        <v>554</v>
      </c>
      <c r="S732" s="24" t="s">
        <v>559</v>
      </c>
      <c r="T732" s="29">
        <v>60</v>
      </c>
      <c r="U732" s="62"/>
      <c r="V732" s="63"/>
    </row>
    <row r="733" spans="1:22" s="1" customFormat="1" ht="15">
      <c r="A733" s="17">
        <v>731</v>
      </c>
      <c r="B733" s="55">
        <v>26</v>
      </c>
      <c r="C733" s="21" t="s">
        <v>356</v>
      </c>
      <c r="D733" s="21" t="s">
        <v>2526</v>
      </c>
      <c r="E733" s="21" t="s">
        <v>2527</v>
      </c>
      <c r="F733" s="21" t="s">
        <v>16</v>
      </c>
      <c r="G733" s="21">
        <v>3</v>
      </c>
      <c r="H733" s="21" t="s">
        <v>2528</v>
      </c>
      <c r="I733" s="17" t="s">
        <v>22</v>
      </c>
      <c r="J733" s="29" t="s">
        <v>607</v>
      </c>
      <c r="K733" s="17" t="s">
        <v>18</v>
      </c>
      <c r="L733" s="17" t="s">
        <v>19</v>
      </c>
      <c r="M733" s="21">
        <v>50</v>
      </c>
      <c r="N733" s="17">
        <v>60</v>
      </c>
      <c r="O733" s="17">
        <v>30</v>
      </c>
      <c r="P733" s="17">
        <v>90</v>
      </c>
      <c r="Q733" s="17">
        <v>39</v>
      </c>
      <c r="R733" s="29" t="s">
        <v>554</v>
      </c>
      <c r="S733" s="24" t="s">
        <v>559</v>
      </c>
      <c r="T733" s="29">
        <v>89</v>
      </c>
      <c r="U733" s="62"/>
      <c r="V733" s="63"/>
    </row>
    <row r="734" spans="1:22" s="1" customFormat="1" ht="15">
      <c r="A734" s="17">
        <v>732</v>
      </c>
      <c r="B734" s="55">
        <v>27</v>
      </c>
      <c r="C734" s="21" t="s">
        <v>356</v>
      </c>
      <c r="D734" s="21" t="s">
        <v>2529</v>
      </c>
      <c r="E734" s="21" t="s">
        <v>2530</v>
      </c>
      <c r="F734" s="21" t="s">
        <v>16</v>
      </c>
      <c r="G734" s="21">
        <v>5</v>
      </c>
      <c r="H734" s="21" t="s">
        <v>2531</v>
      </c>
      <c r="I734" s="17" t="s">
        <v>22</v>
      </c>
      <c r="J734" s="29" t="s">
        <v>897</v>
      </c>
      <c r="K734" s="21" t="s">
        <v>69</v>
      </c>
      <c r="L734" s="17" t="s">
        <v>70</v>
      </c>
      <c r="M734" s="21">
        <v>96</v>
      </c>
      <c r="N734" s="17" t="s">
        <v>71</v>
      </c>
      <c r="O734" s="17"/>
      <c r="P734" s="17" t="s">
        <v>71</v>
      </c>
      <c r="Q734" s="17">
        <v>65</v>
      </c>
      <c r="R734" s="29" t="s">
        <v>554</v>
      </c>
      <c r="S734" s="31" t="s">
        <v>555</v>
      </c>
      <c r="T734" s="29"/>
      <c r="U734" s="62"/>
      <c r="V734" s="63"/>
    </row>
    <row r="735" spans="1:22" s="1" customFormat="1" ht="15">
      <c r="A735" s="17">
        <v>733</v>
      </c>
      <c r="B735" s="55">
        <v>28</v>
      </c>
      <c r="C735" s="21" t="s">
        <v>356</v>
      </c>
      <c r="D735" s="21" t="s">
        <v>2529</v>
      </c>
      <c r="E735" s="21" t="s">
        <v>2532</v>
      </c>
      <c r="F735" s="21" t="s">
        <v>16</v>
      </c>
      <c r="G735" s="21">
        <v>5</v>
      </c>
      <c r="H735" s="21" t="s">
        <v>2533</v>
      </c>
      <c r="I735" s="17" t="s">
        <v>22</v>
      </c>
      <c r="J735" s="29" t="s">
        <v>607</v>
      </c>
      <c r="K735" s="17" t="s">
        <v>18</v>
      </c>
      <c r="L735" s="17" t="s">
        <v>19</v>
      </c>
      <c r="M735" s="21">
        <v>100</v>
      </c>
      <c r="N735" s="17">
        <v>90</v>
      </c>
      <c r="O735" s="17">
        <v>30</v>
      </c>
      <c r="P735" s="17">
        <v>120</v>
      </c>
      <c r="Q735" s="17">
        <v>65</v>
      </c>
      <c r="R735" s="29" t="s">
        <v>554</v>
      </c>
      <c r="S735" s="24" t="s">
        <v>559</v>
      </c>
      <c r="T735" s="29">
        <v>115</v>
      </c>
      <c r="U735" s="62"/>
      <c r="V735" s="63"/>
    </row>
    <row r="736" spans="1:22" s="1" customFormat="1" ht="15">
      <c r="A736" s="17">
        <v>734</v>
      </c>
      <c r="B736" s="55">
        <v>29</v>
      </c>
      <c r="C736" s="21" t="s">
        <v>356</v>
      </c>
      <c r="D736" s="21" t="s">
        <v>2534</v>
      </c>
      <c r="E736" s="21" t="s">
        <v>2535</v>
      </c>
      <c r="F736" s="21" t="s">
        <v>16</v>
      </c>
      <c r="G736" s="21">
        <v>5</v>
      </c>
      <c r="H736" s="21" t="s">
        <v>2536</v>
      </c>
      <c r="I736" s="17" t="s">
        <v>22</v>
      </c>
      <c r="J736" s="29" t="s">
        <v>593</v>
      </c>
      <c r="K736" s="17" t="s">
        <v>18</v>
      </c>
      <c r="L736" s="17" t="s">
        <v>19</v>
      </c>
      <c r="M736" s="21">
        <v>90</v>
      </c>
      <c r="N736" s="17">
        <v>90</v>
      </c>
      <c r="O736" s="17">
        <v>30</v>
      </c>
      <c r="P736" s="17">
        <v>120</v>
      </c>
      <c r="Q736" s="17">
        <v>65</v>
      </c>
      <c r="R736" s="29" t="s">
        <v>554</v>
      </c>
      <c r="S736" s="31" t="s">
        <v>555</v>
      </c>
      <c r="T736" s="29">
        <v>115</v>
      </c>
      <c r="U736" s="62"/>
      <c r="V736" s="63"/>
    </row>
    <row r="737" spans="1:22" s="1" customFormat="1" ht="15">
      <c r="A737" s="17">
        <v>735</v>
      </c>
      <c r="B737" s="55">
        <v>30</v>
      </c>
      <c r="C737" s="21" t="s">
        <v>356</v>
      </c>
      <c r="D737" s="21" t="s">
        <v>2537</v>
      </c>
      <c r="E737" s="21" t="s">
        <v>2538</v>
      </c>
      <c r="F737" s="21" t="s">
        <v>16</v>
      </c>
      <c r="G737" s="21">
        <v>4</v>
      </c>
      <c r="H737" s="21" t="s">
        <v>2539</v>
      </c>
      <c r="I737" s="17" t="s">
        <v>22</v>
      </c>
      <c r="J737" s="29" t="s">
        <v>553</v>
      </c>
      <c r="K737" s="17" t="s">
        <v>26</v>
      </c>
      <c r="L737" s="17" t="s">
        <v>19</v>
      </c>
      <c r="M737" s="17" t="s">
        <v>26</v>
      </c>
      <c r="N737" s="17">
        <v>72</v>
      </c>
      <c r="O737" s="17">
        <v>30</v>
      </c>
      <c r="P737" s="17">
        <v>102</v>
      </c>
      <c r="Q737" s="17">
        <v>52</v>
      </c>
      <c r="R737" s="29" t="s">
        <v>554</v>
      </c>
      <c r="S737" s="31" t="s">
        <v>566</v>
      </c>
      <c r="T737" s="29">
        <v>72</v>
      </c>
      <c r="U737" s="62"/>
      <c r="V737" s="63"/>
    </row>
    <row r="738" spans="1:22" s="1" customFormat="1" ht="15">
      <c r="A738" s="17">
        <v>736</v>
      </c>
      <c r="B738" s="55">
        <v>31</v>
      </c>
      <c r="C738" s="21" t="s">
        <v>356</v>
      </c>
      <c r="D738" s="21" t="s">
        <v>2540</v>
      </c>
      <c r="E738" s="46" t="s">
        <v>2541</v>
      </c>
      <c r="F738" s="21" t="s">
        <v>16</v>
      </c>
      <c r="G738" s="21">
        <v>5</v>
      </c>
      <c r="H738" s="167" t="s">
        <v>2542</v>
      </c>
      <c r="I738" s="17" t="s">
        <v>22</v>
      </c>
      <c r="J738" s="29" t="s">
        <v>553</v>
      </c>
      <c r="K738" s="17" t="s">
        <v>18</v>
      </c>
      <c r="L738" s="17" t="s">
        <v>19</v>
      </c>
      <c r="M738" s="21">
        <v>120</v>
      </c>
      <c r="N738" s="17">
        <v>90</v>
      </c>
      <c r="O738" s="17">
        <v>30</v>
      </c>
      <c r="P738" s="17">
        <v>120</v>
      </c>
      <c r="Q738" s="17">
        <v>65</v>
      </c>
      <c r="R738" s="29" t="s">
        <v>554</v>
      </c>
      <c r="S738" s="24" t="s">
        <v>559</v>
      </c>
      <c r="T738" s="29">
        <v>90</v>
      </c>
      <c r="U738" s="62"/>
      <c r="V738" s="63"/>
    </row>
    <row r="739" spans="1:22" s="1" customFormat="1" ht="15">
      <c r="A739" s="17">
        <v>737</v>
      </c>
      <c r="B739" s="55">
        <v>32</v>
      </c>
      <c r="C739" s="21" t="s">
        <v>356</v>
      </c>
      <c r="D739" s="21" t="s">
        <v>2543</v>
      </c>
      <c r="E739" s="21" t="s">
        <v>2544</v>
      </c>
      <c r="F739" s="21" t="s">
        <v>124</v>
      </c>
      <c r="G739" s="21">
        <v>6</v>
      </c>
      <c r="H739" s="21" t="s">
        <v>2545</v>
      </c>
      <c r="I739" s="17" t="s">
        <v>22</v>
      </c>
      <c r="J739" s="29" t="s">
        <v>553</v>
      </c>
      <c r="K739" s="17" t="s">
        <v>18</v>
      </c>
      <c r="L739" s="17" t="s">
        <v>19</v>
      </c>
      <c r="M739" s="21">
        <v>90</v>
      </c>
      <c r="N739" s="17">
        <v>108</v>
      </c>
      <c r="O739" s="17">
        <v>30</v>
      </c>
      <c r="P739" s="17">
        <v>138</v>
      </c>
      <c r="Q739" s="17">
        <v>78</v>
      </c>
      <c r="R739" s="29" t="s">
        <v>554</v>
      </c>
      <c r="S739" s="24" t="s">
        <v>559</v>
      </c>
      <c r="T739" s="29">
        <v>72</v>
      </c>
      <c r="U739" s="62"/>
      <c r="V739" s="63"/>
    </row>
    <row r="740" spans="1:22" s="1" customFormat="1" ht="15">
      <c r="A740" s="17">
        <v>738</v>
      </c>
      <c r="B740" s="55">
        <v>33</v>
      </c>
      <c r="C740" s="21" t="s">
        <v>356</v>
      </c>
      <c r="D740" s="21" t="s">
        <v>2543</v>
      </c>
      <c r="E740" s="21" t="s">
        <v>2546</v>
      </c>
      <c r="F740" s="21" t="s">
        <v>16</v>
      </c>
      <c r="G740" s="21">
        <v>3</v>
      </c>
      <c r="H740" s="21" t="s">
        <v>2547</v>
      </c>
      <c r="I740" s="17" t="s">
        <v>22</v>
      </c>
      <c r="J740" s="29" t="s">
        <v>553</v>
      </c>
      <c r="K740" s="17" t="s">
        <v>18</v>
      </c>
      <c r="L740" s="17" t="s">
        <v>19</v>
      </c>
      <c r="M740" s="21">
        <v>73</v>
      </c>
      <c r="N740" s="17">
        <v>60</v>
      </c>
      <c r="O740" s="17">
        <v>30</v>
      </c>
      <c r="P740" s="17">
        <v>90</v>
      </c>
      <c r="Q740" s="17">
        <v>39</v>
      </c>
      <c r="R740" s="29" t="s">
        <v>554</v>
      </c>
      <c r="S740" s="24" t="s">
        <v>559</v>
      </c>
      <c r="T740" s="29">
        <v>60</v>
      </c>
      <c r="U740" s="62"/>
      <c r="V740" s="63"/>
    </row>
    <row r="741" spans="1:22" s="1" customFormat="1" ht="15">
      <c r="A741" s="17">
        <v>739</v>
      </c>
      <c r="B741" s="55">
        <v>34</v>
      </c>
      <c r="C741" s="21" t="s">
        <v>356</v>
      </c>
      <c r="D741" s="21" t="s">
        <v>2548</v>
      </c>
      <c r="E741" s="21" t="s">
        <v>2549</v>
      </c>
      <c r="F741" s="21" t="s">
        <v>16</v>
      </c>
      <c r="G741" s="21">
        <v>7</v>
      </c>
      <c r="H741" s="22" t="s">
        <v>2550</v>
      </c>
      <c r="I741" s="21" t="s">
        <v>22</v>
      </c>
      <c r="J741" s="21" t="s">
        <v>607</v>
      </c>
      <c r="K741" s="17" t="s">
        <v>18</v>
      </c>
      <c r="L741" s="17" t="s">
        <v>19</v>
      </c>
      <c r="M741" s="21">
        <v>80</v>
      </c>
      <c r="N741" s="21">
        <v>126</v>
      </c>
      <c r="O741" s="21">
        <v>30</v>
      </c>
      <c r="P741" s="21">
        <v>156</v>
      </c>
      <c r="Q741" s="21">
        <v>91</v>
      </c>
      <c r="R741" s="21" t="s">
        <v>554</v>
      </c>
      <c r="S741" s="24" t="s">
        <v>559</v>
      </c>
      <c r="T741" s="17"/>
      <c r="U741" s="17"/>
      <c r="V741" s="40"/>
    </row>
    <row r="742" spans="1:22" s="1" customFormat="1" ht="15">
      <c r="A742" s="17">
        <v>740</v>
      </c>
      <c r="B742" s="55">
        <v>35</v>
      </c>
      <c r="C742" s="21" t="s">
        <v>356</v>
      </c>
      <c r="D742" s="21" t="s">
        <v>2548</v>
      </c>
      <c r="E742" s="21" t="s">
        <v>2551</v>
      </c>
      <c r="F742" s="21" t="s">
        <v>16</v>
      </c>
      <c r="G742" s="21">
        <v>4</v>
      </c>
      <c r="H742" s="22" t="s">
        <v>2552</v>
      </c>
      <c r="I742" s="21" t="s">
        <v>22</v>
      </c>
      <c r="J742" s="21" t="s">
        <v>553</v>
      </c>
      <c r="K742" s="27" t="s">
        <v>69</v>
      </c>
      <c r="L742" s="21" t="s">
        <v>70</v>
      </c>
      <c r="M742" s="21">
        <v>86</v>
      </c>
      <c r="N742" s="21" t="s">
        <v>71</v>
      </c>
      <c r="O742" s="21"/>
      <c r="P742" s="21" t="s">
        <v>71</v>
      </c>
      <c r="Q742" s="21">
        <v>52</v>
      </c>
      <c r="R742" s="21" t="s">
        <v>554</v>
      </c>
      <c r="S742" s="31" t="s">
        <v>555</v>
      </c>
      <c r="T742" s="17"/>
      <c r="U742" s="17"/>
      <c r="V742" s="40"/>
    </row>
    <row r="743" spans="1:22" s="1" customFormat="1" ht="21">
      <c r="A743" s="17">
        <v>741</v>
      </c>
      <c r="B743" s="55">
        <v>36</v>
      </c>
      <c r="C743" s="46" t="s">
        <v>356</v>
      </c>
      <c r="D743" s="46" t="s">
        <v>2553</v>
      </c>
      <c r="E743" s="46" t="s">
        <v>2554</v>
      </c>
      <c r="F743" s="46" t="s">
        <v>16</v>
      </c>
      <c r="G743" s="46">
        <v>2</v>
      </c>
      <c r="H743" s="46" t="s">
        <v>2555</v>
      </c>
      <c r="I743" s="18" t="s">
        <v>22</v>
      </c>
      <c r="J743" s="61" t="s">
        <v>553</v>
      </c>
      <c r="K743" s="18" t="s">
        <v>18</v>
      </c>
      <c r="L743" s="18" t="s">
        <v>19</v>
      </c>
      <c r="M743" s="46">
        <v>40</v>
      </c>
      <c r="N743" s="18">
        <v>45</v>
      </c>
      <c r="O743" s="18">
        <v>20</v>
      </c>
      <c r="P743" s="18">
        <v>65</v>
      </c>
      <c r="Q743" s="18">
        <v>30</v>
      </c>
      <c r="R743" s="61" t="s">
        <v>554</v>
      </c>
      <c r="S743" s="31" t="s">
        <v>566</v>
      </c>
      <c r="T743" s="64"/>
      <c r="U743" s="64"/>
      <c r="V743" s="65" t="s">
        <v>2556</v>
      </c>
    </row>
    <row r="744" spans="1:22" s="1" customFormat="1" ht="15">
      <c r="A744" s="17">
        <v>742</v>
      </c>
      <c r="B744" s="55">
        <v>37</v>
      </c>
      <c r="C744" s="21" t="s">
        <v>356</v>
      </c>
      <c r="D744" s="21" t="s">
        <v>2557</v>
      </c>
      <c r="E744" s="21" t="s">
        <v>2558</v>
      </c>
      <c r="F744" s="21" t="s">
        <v>16</v>
      </c>
      <c r="G744" s="21">
        <v>1</v>
      </c>
      <c r="H744" s="21" t="s">
        <v>2559</v>
      </c>
      <c r="I744" s="17" t="s">
        <v>22</v>
      </c>
      <c r="J744" s="29" t="s">
        <v>553</v>
      </c>
      <c r="K744" s="17" t="s">
        <v>18</v>
      </c>
      <c r="L744" s="18" t="s">
        <v>19</v>
      </c>
      <c r="M744" s="21">
        <v>42</v>
      </c>
      <c r="N744" s="17">
        <v>35</v>
      </c>
      <c r="O744" s="17">
        <v>20</v>
      </c>
      <c r="P744" s="17">
        <v>55</v>
      </c>
      <c r="Q744" s="17">
        <v>20</v>
      </c>
      <c r="R744" s="29" t="s">
        <v>554</v>
      </c>
      <c r="S744" s="31" t="s">
        <v>566</v>
      </c>
      <c r="T744" s="29">
        <v>48</v>
      </c>
      <c r="U744" s="62"/>
      <c r="V744" s="63"/>
    </row>
    <row r="745" spans="1:22" s="1" customFormat="1" ht="21">
      <c r="A745" s="17">
        <v>743</v>
      </c>
      <c r="B745" s="55">
        <v>38</v>
      </c>
      <c r="C745" s="21" t="s">
        <v>356</v>
      </c>
      <c r="D745" s="21" t="s">
        <v>2557</v>
      </c>
      <c r="E745" s="21" t="s">
        <v>1525</v>
      </c>
      <c r="F745" s="21" t="s">
        <v>16</v>
      </c>
      <c r="G745" s="21">
        <v>1</v>
      </c>
      <c r="H745" s="21" t="s">
        <v>2560</v>
      </c>
      <c r="I745" s="17" t="s">
        <v>17</v>
      </c>
      <c r="J745" s="29"/>
      <c r="K745" s="17" t="s">
        <v>18</v>
      </c>
      <c r="L745" s="18" t="s">
        <v>19</v>
      </c>
      <c r="M745" s="21">
        <v>42</v>
      </c>
      <c r="N745" s="17">
        <v>35</v>
      </c>
      <c r="O745" s="17"/>
      <c r="P745" s="17">
        <v>35</v>
      </c>
      <c r="Q745" s="17">
        <v>20</v>
      </c>
      <c r="R745" s="29" t="s">
        <v>554</v>
      </c>
      <c r="S745" s="31" t="s">
        <v>566</v>
      </c>
      <c r="T745" s="29">
        <v>35</v>
      </c>
      <c r="U745" s="62"/>
      <c r="V745" s="40" t="s">
        <v>577</v>
      </c>
    </row>
    <row r="746" spans="1:22" s="1" customFormat="1" ht="15">
      <c r="A746" s="17">
        <v>744</v>
      </c>
      <c r="B746" s="55">
        <v>39</v>
      </c>
      <c r="C746" s="21" t="s">
        <v>356</v>
      </c>
      <c r="D746" s="21" t="s">
        <v>2561</v>
      </c>
      <c r="E746" s="21" t="s">
        <v>2562</v>
      </c>
      <c r="F746" s="21" t="s">
        <v>16</v>
      </c>
      <c r="G746" s="21">
        <v>5</v>
      </c>
      <c r="H746" s="21" t="s">
        <v>2563</v>
      </c>
      <c r="I746" s="17" t="s">
        <v>22</v>
      </c>
      <c r="J746" s="29" t="s">
        <v>597</v>
      </c>
      <c r="K746" s="17" t="s">
        <v>18</v>
      </c>
      <c r="L746" s="18" t="s">
        <v>19</v>
      </c>
      <c r="M746" s="21">
        <v>127</v>
      </c>
      <c r="N746" s="17">
        <v>90</v>
      </c>
      <c r="O746" s="17">
        <v>30</v>
      </c>
      <c r="P746" s="17">
        <v>120</v>
      </c>
      <c r="Q746" s="17">
        <v>65</v>
      </c>
      <c r="R746" s="29" t="s">
        <v>554</v>
      </c>
      <c r="S746" s="24" t="s">
        <v>559</v>
      </c>
      <c r="T746" s="29">
        <v>115</v>
      </c>
      <c r="U746" s="62"/>
      <c r="V746" s="63"/>
    </row>
    <row r="747" spans="1:22" s="1" customFormat="1" ht="15">
      <c r="A747" s="17">
        <v>745</v>
      </c>
      <c r="B747" s="55">
        <v>40</v>
      </c>
      <c r="C747" s="21" t="s">
        <v>356</v>
      </c>
      <c r="D747" s="21" t="s">
        <v>2561</v>
      </c>
      <c r="E747" s="21" t="s">
        <v>2564</v>
      </c>
      <c r="F747" s="21" t="s">
        <v>16</v>
      </c>
      <c r="G747" s="21">
        <v>4</v>
      </c>
      <c r="H747" s="21" t="s">
        <v>2565</v>
      </c>
      <c r="I747" s="17" t="s">
        <v>22</v>
      </c>
      <c r="J747" s="29" t="s">
        <v>597</v>
      </c>
      <c r="K747" s="17" t="s">
        <v>18</v>
      </c>
      <c r="L747" s="18" t="s">
        <v>19</v>
      </c>
      <c r="M747" s="21">
        <v>116</v>
      </c>
      <c r="N747" s="17">
        <v>72</v>
      </c>
      <c r="O747" s="17">
        <v>30</v>
      </c>
      <c r="P747" s="17">
        <v>102</v>
      </c>
      <c r="Q747" s="17">
        <v>52</v>
      </c>
      <c r="R747" s="29" t="s">
        <v>554</v>
      </c>
      <c r="S747" s="24" t="s">
        <v>559</v>
      </c>
      <c r="T747" s="29">
        <v>115</v>
      </c>
      <c r="U747" s="62"/>
      <c r="V747" s="63"/>
    </row>
    <row r="748" spans="1:22" s="1" customFormat="1" ht="15">
      <c r="A748" s="17">
        <v>746</v>
      </c>
      <c r="B748" s="55">
        <v>41</v>
      </c>
      <c r="C748" s="21" t="s">
        <v>356</v>
      </c>
      <c r="D748" s="21" t="s">
        <v>2566</v>
      </c>
      <c r="E748" s="21" t="s">
        <v>2567</v>
      </c>
      <c r="F748" s="21" t="s">
        <v>16</v>
      </c>
      <c r="G748" s="21">
        <v>5</v>
      </c>
      <c r="H748" s="21" t="s">
        <v>2568</v>
      </c>
      <c r="I748" s="17" t="s">
        <v>22</v>
      </c>
      <c r="J748" s="29" t="s">
        <v>597</v>
      </c>
      <c r="K748" s="17" t="s">
        <v>18</v>
      </c>
      <c r="L748" s="17" t="s">
        <v>19</v>
      </c>
      <c r="M748" s="21">
        <v>59</v>
      </c>
      <c r="N748" s="17">
        <v>90</v>
      </c>
      <c r="O748" s="17">
        <v>30</v>
      </c>
      <c r="P748" s="17">
        <v>120</v>
      </c>
      <c r="Q748" s="17">
        <v>65</v>
      </c>
      <c r="R748" s="29" t="s">
        <v>554</v>
      </c>
      <c r="S748" s="31" t="s">
        <v>566</v>
      </c>
      <c r="T748" s="29">
        <v>115</v>
      </c>
      <c r="U748" s="62"/>
      <c r="V748" s="63"/>
    </row>
    <row r="749" spans="1:22" s="1" customFormat="1" ht="15">
      <c r="A749" s="17">
        <v>747</v>
      </c>
      <c r="B749" s="55">
        <v>42</v>
      </c>
      <c r="C749" s="21" t="s">
        <v>356</v>
      </c>
      <c r="D749" s="21" t="s">
        <v>2566</v>
      </c>
      <c r="E749" s="21" t="s">
        <v>2569</v>
      </c>
      <c r="F749" s="21" t="s">
        <v>16</v>
      </c>
      <c r="G749" s="21">
        <v>10</v>
      </c>
      <c r="H749" s="21" t="s">
        <v>2570</v>
      </c>
      <c r="I749" s="17" t="s">
        <v>22</v>
      </c>
      <c r="J749" s="29" t="s">
        <v>597</v>
      </c>
      <c r="K749" s="21" t="s">
        <v>69</v>
      </c>
      <c r="L749" s="17" t="s">
        <v>70</v>
      </c>
      <c r="M749" s="21">
        <v>71</v>
      </c>
      <c r="N749" s="17" t="s">
        <v>71</v>
      </c>
      <c r="O749" s="17"/>
      <c r="P749" s="17" t="s">
        <v>71</v>
      </c>
      <c r="Q749" s="17">
        <v>130</v>
      </c>
      <c r="R749" s="29" t="s">
        <v>554</v>
      </c>
      <c r="S749" s="31" t="s">
        <v>555</v>
      </c>
      <c r="T749" s="29"/>
      <c r="U749" s="62"/>
      <c r="V749" s="63"/>
    </row>
    <row r="750" spans="1:22" s="1" customFormat="1" ht="15">
      <c r="A750" s="17">
        <v>748</v>
      </c>
      <c r="B750" s="55">
        <v>43</v>
      </c>
      <c r="C750" s="21" t="s">
        <v>356</v>
      </c>
      <c r="D750" s="21" t="s">
        <v>2571</v>
      </c>
      <c r="E750" s="46" t="s">
        <v>2572</v>
      </c>
      <c r="F750" s="21" t="s">
        <v>16</v>
      </c>
      <c r="G750" s="46">
        <v>3</v>
      </c>
      <c r="H750" s="46" t="s">
        <v>2573</v>
      </c>
      <c r="I750" s="17" t="s">
        <v>22</v>
      </c>
      <c r="J750" s="29" t="s">
        <v>553</v>
      </c>
      <c r="K750" s="17" t="s">
        <v>18</v>
      </c>
      <c r="L750" s="17" t="s">
        <v>19</v>
      </c>
      <c r="M750" s="21">
        <v>84</v>
      </c>
      <c r="N750" s="17">
        <v>54</v>
      </c>
      <c r="O750" s="17">
        <v>30</v>
      </c>
      <c r="P750" s="17">
        <v>84</v>
      </c>
      <c r="Q750" s="17">
        <v>39</v>
      </c>
      <c r="R750" s="29" t="s">
        <v>554</v>
      </c>
      <c r="S750" s="24" t="s">
        <v>559</v>
      </c>
      <c r="T750" s="29">
        <v>84</v>
      </c>
      <c r="U750" s="62"/>
      <c r="V750" s="63"/>
    </row>
    <row r="751" spans="1:22" s="1" customFormat="1" ht="15">
      <c r="A751" s="17">
        <v>749</v>
      </c>
      <c r="B751" s="55">
        <v>44</v>
      </c>
      <c r="C751" s="21" t="s">
        <v>356</v>
      </c>
      <c r="D751" s="21" t="s">
        <v>2571</v>
      </c>
      <c r="E751" s="21" t="s">
        <v>2574</v>
      </c>
      <c r="F751" s="21" t="s">
        <v>16</v>
      </c>
      <c r="G751" s="21">
        <v>5</v>
      </c>
      <c r="H751" s="21" t="s">
        <v>2575</v>
      </c>
      <c r="I751" s="17" t="s">
        <v>22</v>
      </c>
      <c r="J751" s="29" t="s">
        <v>553</v>
      </c>
      <c r="K751" s="21" t="s">
        <v>69</v>
      </c>
      <c r="L751" s="17" t="s">
        <v>70</v>
      </c>
      <c r="M751" s="21">
        <v>82</v>
      </c>
      <c r="N751" s="17" t="s">
        <v>71</v>
      </c>
      <c r="O751" s="17"/>
      <c r="P751" s="17" t="s">
        <v>71</v>
      </c>
      <c r="Q751" s="17">
        <v>65</v>
      </c>
      <c r="R751" s="29" t="s">
        <v>554</v>
      </c>
      <c r="S751" s="31" t="s">
        <v>555</v>
      </c>
      <c r="T751" s="29"/>
      <c r="U751" s="62"/>
      <c r="V751" s="63"/>
    </row>
    <row r="752" spans="1:16384" s="1" customFormat="1" ht="13.5">
      <c r="A752" s="17">
        <v>750</v>
      </c>
      <c r="B752" s="59">
        <v>1</v>
      </c>
      <c r="C752" s="21" t="s">
        <v>359</v>
      </c>
      <c r="D752" s="17" t="s">
        <v>2576</v>
      </c>
      <c r="E752" s="21" t="s">
        <v>2577</v>
      </c>
      <c r="F752" s="21" t="s">
        <v>16</v>
      </c>
      <c r="G752" s="21">
        <v>1</v>
      </c>
      <c r="H752" s="22" t="s">
        <v>2578</v>
      </c>
      <c r="I752" s="27" t="s">
        <v>1990</v>
      </c>
      <c r="J752" s="17" t="s">
        <v>1220</v>
      </c>
      <c r="K752" s="17" t="s">
        <v>26</v>
      </c>
      <c r="L752" s="17" t="s">
        <v>19</v>
      </c>
      <c r="M752" s="17" t="s">
        <v>26</v>
      </c>
      <c r="N752" s="17">
        <v>35</v>
      </c>
      <c r="O752" s="17">
        <v>20</v>
      </c>
      <c r="P752" s="17">
        <v>55</v>
      </c>
      <c r="Q752" s="17">
        <v>20</v>
      </c>
      <c r="R752" s="29" t="s">
        <v>554</v>
      </c>
      <c r="S752" s="31" t="s">
        <v>1125</v>
      </c>
      <c r="T752" s="29">
        <v>55</v>
      </c>
      <c r="U752" s="29"/>
      <c r="V752" s="40"/>
      <c r="XFD752" s="11"/>
    </row>
    <row r="753" spans="1:16384" s="1" customFormat="1" ht="13.5">
      <c r="A753" s="17">
        <v>751</v>
      </c>
      <c r="B753" s="59">
        <v>2</v>
      </c>
      <c r="C753" s="17" t="s">
        <v>359</v>
      </c>
      <c r="D753" s="17" t="s">
        <v>2576</v>
      </c>
      <c r="E753" s="17" t="s">
        <v>2579</v>
      </c>
      <c r="F753" s="17" t="s">
        <v>16</v>
      </c>
      <c r="G753" s="17">
        <v>2</v>
      </c>
      <c r="H753" s="20" t="s">
        <v>2580</v>
      </c>
      <c r="I753" s="29" t="s">
        <v>22</v>
      </c>
      <c r="J753" s="21" t="s">
        <v>553</v>
      </c>
      <c r="K753" s="17" t="s">
        <v>18</v>
      </c>
      <c r="L753" s="17" t="s">
        <v>30</v>
      </c>
      <c r="M753" s="17">
        <v>25</v>
      </c>
      <c r="N753" s="17">
        <v>45</v>
      </c>
      <c r="O753" s="17">
        <v>20</v>
      </c>
      <c r="P753" s="17">
        <v>65</v>
      </c>
      <c r="Q753" s="17">
        <v>30</v>
      </c>
      <c r="R753" s="17" t="s">
        <v>554</v>
      </c>
      <c r="S753" s="24" t="s">
        <v>566</v>
      </c>
      <c r="T753" s="17"/>
      <c r="U753" s="17"/>
      <c r="V753" s="40"/>
      <c r="XFD753" s="11"/>
    </row>
    <row r="754" spans="1:22" s="1" customFormat="1" ht="15">
      <c r="A754" s="17">
        <v>752</v>
      </c>
      <c r="B754" s="59">
        <v>3</v>
      </c>
      <c r="C754" s="17" t="s">
        <v>359</v>
      </c>
      <c r="D754" s="17" t="s">
        <v>2581</v>
      </c>
      <c r="E754" s="17" t="s">
        <v>2582</v>
      </c>
      <c r="F754" s="17" t="s">
        <v>16</v>
      </c>
      <c r="G754" s="17">
        <v>3</v>
      </c>
      <c r="H754" s="166" t="s">
        <v>2583</v>
      </c>
      <c r="I754" s="29" t="s">
        <v>22</v>
      </c>
      <c r="J754" s="21" t="s">
        <v>553</v>
      </c>
      <c r="K754" s="27" t="s">
        <v>69</v>
      </c>
      <c r="L754" s="21" t="s">
        <v>70</v>
      </c>
      <c r="M754" s="17">
        <v>107</v>
      </c>
      <c r="N754" s="21" t="s">
        <v>71</v>
      </c>
      <c r="O754" s="21"/>
      <c r="P754" s="21" t="s">
        <v>71</v>
      </c>
      <c r="Q754" s="21">
        <v>39</v>
      </c>
      <c r="R754" s="17" t="s">
        <v>554</v>
      </c>
      <c r="S754" s="24" t="s">
        <v>566</v>
      </c>
      <c r="T754" s="17"/>
      <c r="U754" s="17"/>
      <c r="V754" s="40"/>
    </row>
    <row r="755" spans="1:22" s="1" customFormat="1" ht="21">
      <c r="A755" s="17">
        <v>753</v>
      </c>
      <c r="B755" s="59">
        <v>4</v>
      </c>
      <c r="C755" s="21" t="s">
        <v>359</v>
      </c>
      <c r="D755" s="21" t="s">
        <v>2584</v>
      </c>
      <c r="E755" s="21" t="s">
        <v>2585</v>
      </c>
      <c r="F755" s="21" t="s">
        <v>16</v>
      </c>
      <c r="G755" s="21">
        <v>4</v>
      </c>
      <c r="H755" s="22" t="s">
        <v>2586</v>
      </c>
      <c r="I755" s="27" t="s">
        <v>22</v>
      </c>
      <c r="J755" s="21" t="s">
        <v>1220</v>
      </c>
      <c r="K755" s="17" t="s">
        <v>26</v>
      </c>
      <c r="L755" s="17" t="s">
        <v>19</v>
      </c>
      <c r="M755" s="17" t="s">
        <v>26</v>
      </c>
      <c r="N755" s="17">
        <v>72</v>
      </c>
      <c r="O755" s="17">
        <v>30</v>
      </c>
      <c r="P755" s="17">
        <v>102</v>
      </c>
      <c r="Q755" s="17">
        <v>52</v>
      </c>
      <c r="R755" s="29" t="s">
        <v>554</v>
      </c>
      <c r="S755" s="31" t="s">
        <v>1125</v>
      </c>
      <c r="T755" s="29"/>
      <c r="U755" s="27"/>
      <c r="V755" s="38" t="s">
        <v>2587</v>
      </c>
    </row>
    <row r="756" spans="1:22" s="1" customFormat="1" ht="15">
      <c r="A756" s="17">
        <v>754</v>
      </c>
      <c r="B756" s="59">
        <v>5</v>
      </c>
      <c r="C756" s="21" t="s">
        <v>359</v>
      </c>
      <c r="D756" s="17" t="s">
        <v>2584</v>
      </c>
      <c r="E756" s="17" t="s">
        <v>2588</v>
      </c>
      <c r="F756" s="21" t="s">
        <v>16</v>
      </c>
      <c r="G756" s="21" t="s">
        <v>1628</v>
      </c>
      <c r="H756" s="17" t="s">
        <v>2589</v>
      </c>
      <c r="I756" s="17" t="s">
        <v>22</v>
      </c>
      <c r="J756" s="29" t="s">
        <v>553</v>
      </c>
      <c r="K756" s="17" t="s">
        <v>26</v>
      </c>
      <c r="L756" s="17" t="s">
        <v>19</v>
      </c>
      <c r="M756" s="17" t="s">
        <v>26</v>
      </c>
      <c r="N756" s="17">
        <v>60</v>
      </c>
      <c r="O756" s="17">
        <v>30</v>
      </c>
      <c r="P756" s="17">
        <v>90</v>
      </c>
      <c r="Q756" s="17">
        <v>39</v>
      </c>
      <c r="R756" s="29" t="s">
        <v>554</v>
      </c>
      <c r="S756" s="24" t="s">
        <v>566</v>
      </c>
      <c r="T756" s="29">
        <v>90</v>
      </c>
      <c r="U756" s="29"/>
      <c r="V756" s="38"/>
    </row>
    <row r="757" spans="1:22" s="1" customFormat="1" ht="15">
      <c r="A757" s="17">
        <v>755</v>
      </c>
      <c r="B757" s="59">
        <v>6</v>
      </c>
      <c r="C757" s="17" t="s">
        <v>359</v>
      </c>
      <c r="D757" s="17" t="s">
        <v>2584</v>
      </c>
      <c r="E757" s="17" t="s">
        <v>2590</v>
      </c>
      <c r="F757" s="17" t="s">
        <v>16</v>
      </c>
      <c r="G757" s="17">
        <v>6</v>
      </c>
      <c r="H757" s="20" t="s">
        <v>2591</v>
      </c>
      <c r="I757" s="27" t="s">
        <v>22</v>
      </c>
      <c r="J757" s="21" t="s">
        <v>1220</v>
      </c>
      <c r="K757" s="27" t="s">
        <v>18</v>
      </c>
      <c r="L757" s="21" t="s">
        <v>30</v>
      </c>
      <c r="M757" s="17">
        <v>30</v>
      </c>
      <c r="N757" s="21">
        <v>108</v>
      </c>
      <c r="O757" s="21">
        <v>30</v>
      </c>
      <c r="P757" s="21">
        <v>138</v>
      </c>
      <c r="Q757" s="21">
        <v>78</v>
      </c>
      <c r="R757" s="17" t="s">
        <v>554</v>
      </c>
      <c r="S757" s="24" t="s">
        <v>566</v>
      </c>
      <c r="T757" s="17"/>
      <c r="U757" s="17"/>
      <c r="V757" s="40"/>
    </row>
    <row r="758" spans="1:22" s="1" customFormat="1" ht="15">
      <c r="A758" s="17">
        <v>756</v>
      </c>
      <c r="B758" s="59">
        <v>7</v>
      </c>
      <c r="C758" s="17" t="s">
        <v>359</v>
      </c>
      <c r="D758" s="17" t="s">
        <v>2584</v>
      </c>
      <c r="E758" s="17" t="s">
        <v>2592</v>
      </c>
      <c r="F758" s="17" t="s">
        <v>16</v>
      </c>
      <c r="G758" s="17">
        <v>2</v>
      </c>
      <c r="H758" s="20" t="s">
        <v>2593</v>
      </c>
      <c r="I758" s="27" t="s">
        <v>22</v>
      </c>
      <c r="J758" s="21" t="s">
        <v>1220</v>
      </c>
      <c r="K758" s="27" t="s">
        <v>18</v>
      </c>
      <c r="L758" s="21" t="s">
        <v>30</v>
      </c>
      <c r="M758" s="17">
        <v>25</v>
      </c>
      <c r="N758" s="21">
        <v>45</v>
      </c>
      <c r="O758" s="21">
        <v>20</v>
      </c>
      <c r="P758" s="21">
        <v>65</v>
      </c>
      <c r="Q758" s="21">
        <v>30</v>
      </c>
      <c r="R758" s="17" t="s">
        <v>554</v>
      </c>
      <c r="S758" s="24" t="s">
        <v>566</v>
      </c>
      <c r="T758" s="17"/>
      <c r="U758" s="17"/>
      <c r="V758" s="40"/>
    </row>
    <row r="759" spans="1:22" s="1" customFormat="1" ht="21">
      <c r="A759" s="17">
        <v>757</v>
      </c>
      <c r="B759" s="59">
        <v>8</v>
      </c>
      <c r="C759" s="17" t="s">
        <v>359</v>
      </c>
      <c r="D759" s="17" t="s">
        <v>2594</v>
      </c>
      <c r="E759" s="17" t="s">
        <v>2595</v>
      </c>
      <c r="F759" s="17" t="s">
        <v>16</v>
      </c>
      <c r="G759" s="17">
        <v>1</v>
      </c>
      <c r="H759" s="166" t="s">
        <v>2596</v>
      </c>
      <c r="I759" s="17" t="s">
        <v>17</v>
      </c>
      <c r="J759" s="21"/>
      <c r="K759" s="17" t="s">
        <v>18</v>
      </c>
      <c r="L759" s="17" t="s">
        <v>30</v>
      </c>
      <c r="M759" s="17">
        <v>40</v>
      </c>
      <c r="N759" s="17">
        <v>35</v>
      </c>
      <c r="O759" s="17"/>
      <c r="P759" s="17">
        <v>35</v>
      </c>
      <c r="Q759" s="17">
        <v>20</v>
      </c>
      <c r="R759" s="17" t="s">
        <v>554</v>
      </c>
      <c r="S759" s="24" t="s">
        <v>566</v>
      </c>
      <c r="T759" s="17"/>
      <c r="U759" s="17"/>
      <c r="V759" s="40" t="s">
        <v>577</v>
      </c>
    </row>
    <row r="760" spans="1:22" s="1" customFormat="1" ht="22.5">
      <c r="A760" s="17">
        <v>758</v>
      </c>
      <c r="B760" s="59">
        <v>9</v>
      </c>
      <c r="C760" s="21" t="s">
        <v>359</v>
      </c>
      <c r="D760" s="21" t="s">
        <v>2597</v>
      </c>
      <c r="E760" s="17" t="s">
        <v>2598</v>
      </c>
      <c r="F760" s="21" t="s">
        <v>16</v>
      </c>
      <c r="G760" s="21">
        <v>6</v>
      </c>
      <c r="H760" s="22" t="s">
        <v>2599</v>
      </c>
      <c r="I760" s="17" t="s">
        <v>22</v>
      </c>
      <c r="J760" s="29" t="s">
        <v>553</v>
      </c>
      <c r="K760" s="17" t="s">
        <v>125</v>
      </c>
      <c r="L760" s="17" t="s">
        <v>19</v>
      </c>
      <c r="M760" s="21">
        <v>72.8</v>
      </c>
      <c r="N760" s="17">
        <v>108</v>
      </c>
      <c r="O760" s="17">
        <v>30</v>
      </c>
      <c r="P760" s="17">
        <v>65.2</v>
      </c>
      <c r="Q760" s="17">
        <v>78</v>
      </c>
      <c r="R760" s="29" t="s">
        <v>554</v>
      </c>
      <c r="S760" s="31" t="s">
        <v>559</v>
      </c>
      <c r="T760" s="29">
        <v>65.2</v>
      </c>
      <c r="U760" s="29"/>
      <c r="V760" s="38"/>
    </row>
    <row r="761" spans="1:22" s="1" customFormat="1" ht="15">
      <c r="A761" s="17">
        <v>759</v>
      </c>
      <c r="B761" s="59">
        <v>10</v>
      </c>
      <c r="C761" s="21" t="s">
        <v>359</v>
      </c>
      <c r="D761" s="21" t="s">
        <v>2597</v>
      </c>
      <c r="E761" s="21" t="s">
        <v>2600</v>
      </c>
      <c r="F761" s="21" t="s">
        <v>124</v>
      </c>
      <c r="G761" s="21" t="s">
        <v>2601</v>
      </c>
      <c r="H761" s="158" t="s">
        <v>2602</v>
      </c>
      <c r="I761" s="17" t="s">
        <v>22</v>
      </c>
      <c r="J761" s="29" t="s">
        <v>597</v>
      </c>
      <c r="K761" s="17" t="s">
        <v>69</v>
      </c>
      <c r="L761" s="17" t="s">
        <v>70</v>
      </c>
      <c r="M761" s="21">
        <v>105.6</v>
      </c>
      <c r="N761" s="17" t="s">
        <v>71</v>
      </c>
      <c r="O761" s="17"/>
      <c r="P761" s="17" t="s">
        <v>71</v>
      </c>
      <c r="Q761" s="17">
        <v>78</v>
      </c>
      <c r="R761" s="29" t="s">
        <v>554</v>
      </c>
      <c r="S761" s="31" t="s">
        <v>1125</v>
      </c>
      <c r="T761" s="29"/>
      <c r="U761" s="29"/>
      <c r="V761" s="38"/>
    </row>
    <row r="762" spans="1:22" s="1" customFormat="1" ht="15">
      <c r="A762" s="17">
        <v>760</v>
      </c>
      <c r="B762" s="59">
        <v>11</v>
      </c>
      <c r="C762" s="21" t="s">
        <v>359</v>
      </c>
      <c r="D762" s="21" t="s">
        <v>2597</v>
      </c>
      <c r="E762" s="60" t="s">
        <v>2603</v>
      </c>
      <c r="F762" s="21" t="s">
        <v>16</v>
      </c>
      <c r="G762" s="21" t="s">
        <v>2604</v>
      </c>
      <c r="H762" s="60" t="s">
        <v>2605</v>
      </c>
      <c r="I762" s="17" t="s">
        <v>22</v>
      </c>
      <c r="J762" s="29" t="s">
        <v>597</v>
      </c>
      <c r="K762" s="17" t="s">
        <v>69</v>
      </c>
      <c r="L762" s="17" t="s">
        <v>70</v>
      </c>
      <c r="M762" s="21">
        <v>119</v>
      </c>
      <c r="N762" s="17" t="s">
        <v>71</v>
      </c>
      <c r="O762" s="17"/>
      <c r="P762" s="17" t="s">
        <v>71</v>
      </c>
      <c r="Q762" s="17">
        <v>65</v>
      </c>
      <c r="R762" s="29" t="s">
        <v>554</v>
      </c>
      <c r="S762" s="31" t="s">
        <v>1125</v>
      </c>
      <c r="T762" s="29"/>
      <c r="U762" s="29"/>
      <c r="V762" s="38"/>
    </row>
    <row r="763" spans="1:22" s="1" customFormat="1" ht="22.5">
      <c r="A763" s="17">
        <v>761</v>
      </c>
      <c r="B763" s="59">
        <v>12</v>
      </c>
      <c r="C763" s="21" t="s">
        <v>359</v>
      </c>
      <c r="D763" s="21" t="s">
        <v>2597</v>
      </c>
      <c r="E763" s="17" t="s">
        <v>2606</v>
      </c>
      <c r="F763" s="21" t="s">
        <v>16</v>
      </c>
      <c r="G763" s="21">
        <v>8</v>
      </c>
      <c r="H763" s="158" t="s">
        <v>2607</v>
      </c>
      <c r="I763" s="17" t="s">
        <v>22</v>
      </c>
      <c r="J763" s="29" t="s">
        <v>553</v>
      </c>
      <c r="K763" s="17" t="s">
        <v>125</v>
      </c>
      <c r="L763" s="17" t="s">
        <v>19</v>
      </c>
      <c r="M763" s="21">
        <v>97</v>
      </c>
      <c r="N763" s="17">
        <v>144</v>
      </c>
      <c r="O763" s="17">
        <v>30</v>
      </c>
      <c r="P763" s="17">
        <v>77</v>
      </c>
      <c r="Q763" s="17">
        <v>104</v>
      </c>
      <c r="R763" s="29" t="s">
        <v>554</v>
      </c>
      <c r="S763" s="31" t="s">
        <v>559</v>
      </c>
      <c r="T763" s="29">
        <v>77</v>
      </c>
      <c r="U763" s="29"/>
      <c r="V763" s="38"/>
    </row>
    <row r="764" spans="1:22" s="1" customFormat="1" ht="15">
      <c r="A764" s="17">
        <v>762</v>
      </c>
      <c r="B764" s="59">
        <v>13</v>
      </c>
      <c r="C764" s="21" t="s">
        <v>359</v>
      </c>
      <c r="D764" s="21" t="s">
        <v>2597</v>
      </c>
      <c r="E764" s="21" t="s">
        <v>2608</v>
      </c>
      <c r="F764" s="21" t="s">
        <v>16</v>
      </c>
      <c r="G764" s="21">
        <v>6</v>
      </c>
      <c r="H764" s="158" t="s">
        <v>2609</v>
      </c>
      <c r="I764" s="17" t="s">
        <v>22</v>
      </c>
      <c r="J764" s="29" t="s">
        <v>593</v>
      </c>
      <c r="K764" s="17" t="s">
        <v>69</v>
      </c>
      <c r="L764" s="17" t="s">
        <v>70</v>
      </c>
      <c r="M764" s="21">
        <v>84.8</v>
      </c>
      <c r="N764" s="17" t="s">
        <v>71</v>
      </c>
      <c r="O764" s="17"/>
      <c r="P764" s="17" t="s">
        <v>71</v>
      </c>
      <c r="Q764" s="17">
        <v>78</v>
      </c>
      <c r="R764" s="29" t="s">
        <v>554</v>
      </c>
      <c r="S764" s="31" t="s">
        <v>1125</v>
      </c>
      <c r="T764" s="29"/>
      <c r="U764" s="29"/>
      <c r="V764" s="38"/>
    </row>
    <row r="765" spans="1:22" s="1" customFormat="1" ht="22.5">
      <c r="A765" s="17">
        <v>763</v>
      </c>
      <c r="B765" s="59">
        <v>14</v>
      </c>
      <c r="C765" s="17" t="s">
        <v>359</v>
      </c>
      <c r="D765" s="17" t="s">
        <v>2597</v>
      </c>
      <c r="E765" s="17" t="s">
        <v>2610</v>
      </c>
      <c r="F765" s="17" t="s">
        <v>16</v>
      </c>
      <c r="G765" s="17">
        <v>5</v>
      </c>
      <c r="H765" s="20" t="s">
        <v>2611</v>
      </c>
      <c r="I765" s="27" t="s">
        <v>22</v>
      </c>
      <c r="J765" s="21" t="s">
        <v>1220</v>
      </c>
      <c r="K765" s="17" t="s">
        <v>125</v>
      </c>
      <c r="L765" s="17" t="s">
        <v>19</v>
      </c>
      <c r="M765" s="17">
        <v>37</v>
      </c>
      <c r="N765" s="17">
        <v>90</v>
      </c>
      <c r="O765" s="17">
        <v>30</v>
      </c>
      <c r="P765" s="21">
        <v>83</v>
      </c>
      <c r="Q765" s="17">
        <v>65</v>
      </c>
      <c r="R765" s="17" t="s">
        <v>554</v>
      </c>
      <c r="S765" s="24" t="s">
        <v>566</v>
      </c>
      <c r="T765" s="17"/>
      <c r="U765" s="17"/>
      <c r="V765" s="40"/>
    </row>
    <row r="766" spans="1:22" s="1" customFormat="1" ht="15">
      <c r="A766" s="17">
        <v>764</v>
      </c>
      <c r="B766" s="59">
        <v>15</v>
      </c>
      <c r="C766" s="17" t="s">
        <v>359</v>
      </c>
      <c r="D766" s="17" t="s">
        <v>2597</v>
      </c>
      <c r="E766" s="17" t="s">
        <v>2612</v>
      </c>
      <c r="F766" s="17" t="s">
        <v>16</v>
      </c>
      <c r="G766" s="17">
        <v>4</v>
      </c>
      <c r="H766" s="20" t="s">
        <v>2613</v>
      </c>
      <c r="I766" s="27" t="s">
        <v>22</v>
      </c>
      <c r="J766" s="21" t="s">
        <v>1220</v>
      </c>
      <c r="K766" s="17" t="s">
        <v>18</v>
      </c>
      <c r="L766" s="17" t="s">
        <v>19</v>
      </c>
      <c r="M766" s="17">
        <v>40</v>
      </c>
      <c r="N766" s="17">
        <v>72</v>
      </c>
      <c r="O766" s="17">
        <v>30</v>
      </c>
      <c r="P766" s="21">
        <v>102</v>
      </c>
      <c r="Q766" s="17">
        <v>52</v>
      </c>
      <c r="R766" s="17" t="s">
        <v>554</v>
      </c>
      <c r="S766" s="24" t="s">
        <v>566</v>
      </c>
      <c r="T766" s="17"/>
      <c r="U766" s="17"/>
      <c r="V766" s="40"/>
    </row>
    <row r="767" spans="1:22" s="1" customFormat="1" ht="15">
      <c r="A767" s="17">
        <v>765</v>
      </c>
      <c r="B767" s="59">
        <v>16</v>
      </c>
      <c r="C767" s="21" t="s">
        <v>359</v>
      </c>
      <c r="D767" s="21" t="s">
        <v>2614</v>
      </c>
      <c r="E767" s="17" t="s">
        <v>2615</v>
      </c>
      <c r="F767" s="21" t="s">
        <v>16</v>
      </c>
      <c r="G767" s="30" t="s">
        <v>2616</v>
      </c>
      <c r="H767" s="22" t="s">
        <v>2617</v>
      </c>
      <c r="I767" s="17" t="s">
        <v>22</v>
      </c>
      <c r="J767" s="29" t="s">
        <v>553</v>
      </c>
      <c r="K767" s="17" t="s">
        <v>26</v>
      </c>
      <c r="L767" s="17" t="s">
        <v>19</v>
      </c>
      <c r="M767" s="17" t="s">
        <v>26</v>
      </c>
      <c r="N767" s="17">
        <v>35</v>
      </c>
      <c r="O767" s="17">
        <v>20</v>
      </c>
      <c r="P767" s="17">
        <v>55</v>
      </c>
      <c r="Q767" s="17">
        <v>20</v>
      </c>
      <c r="R767" s="29" t="s">
        <v>554</v>
      </c>
      <c r="S767" s="24" t="s">
        <v>559</v>
      </c>
      <c r="T767" s="29">
        <v>55</v>
      </c>
      <c r="U767" s="29"/>
      <c r="V767" s="38"/>
    </row>
    <row r="768" spans="1:22" s="1" customFormat="1" ht="22.5">
      <c r="A768" s="17">
        <v>766</v>
      </c>
      <c r="B768" s="59">
        <v>17</v>
      </c>
      <c r="C768" s="17" t="s">
        <v>359</v>
      </c>
      <c r="D768" s="17" t="s">
        <v>2618</v>
      </c>
      <c r="E768" s="17" t="s">
        <v>2619</v>
      </c>
      <c r="F768" s="17" t="s">
        <v>16</v>
      </c>
      <c r="G768" s="17">
        <v>4</v>
      </c>
      <c r="H768" s="166" t="s">
        <v>2620</v>
      </c>
      <c r="I768" s="29" t="s">
        <v>22</v>
      </c>
      <c r="J768" s="21" t="s">
        <v>553</v>
      </c>
      <c r="K768" s="17" t="s">
        <v>26</v>
      </c>
      <c r="L768" s="17" t="s">
        <v>30</v>
      </c>
      <c r="M768" s="21" t="s">
        <v>214</v>
      </c>
      <c r="N768" s="17">
        <v>72</v>
      </c>
      <c r="O768" s="17">
        <v>30</v>
      </c>
      <c r="P768" s="21">
        <v>102</v>
      </c>
      <c r="Q768" s="17">
        <v>52</v>
      </c>
      <c r="R768" s="17" t="s">
        <v>554</v>
      </c>
      <c r="S768" s="24" t="s">
        <v>1436</v>
      </c>
      <c r="T768" s="17"/>
      <c r="V768" s="17" t="s">
        <v>2621</v>
      </c>
    </row>
    <row r="769" spans="1:22" s="1" customFormat="1" ht="15">
      <c r="A769" s="17">
        <v>767</v>
      </c>
      <c r="B769" s="59">
        <v>18</v>
      </c>
      <c r="C769" s="21" t="s">
        <v>359</v>
      </c>
      <c r="D769" s="21" t="s">
        <v>2622</v>
      </c>
      <c r="E769" s="30" t="s">
        <v>2623</v>
      </c>
      <c r="F769" s="21" t="s">
        <v>16</v>
      </c>
      <c r="G769" s="21" t="s">
        <v>2624</v>
      </c>
      <c r="H769" s="22" t="s">
        <v>2625</v>
      </c>
      <c r="I769" s="17" t="s">
        <v>22</v>
      </c>
      <c r="J769" s="29" t="s">
        <v>553</v>
      </c>
      <c r="K769" s="17" t="s">
        <v>18</v>
      </c>
      <c r="L769" s="17" t="s">
        <v>19</v>
      </c>
      <c r="M769" s="21">
        <v>60</v>
      </c>
      <c r="N769" s="17">
        <v>45</v>
      </c>
      <c r="O769" s="17">
        <v>20</v>
      </c>
      <c r="P769" s="17">
        <v>65</v>
      </c>
      <c r="Q769" s="17">
        <v>30</v>
      </c>
      <c r="R769" s="29" t="s">
        <v>554</v>
      </c>
      <c r="S769" s="31" t="s">
        <v>559</v>
      </c>
      <c r="T769" s="29">
        <v>65</v>
      </c>
      <c r="U769" s="29"/>
      <c r="V769" s="38"/>
    </row>
    <row r="770" spans="1:22" s="1" customFormat="1" ht="15">
      <c r="A770" s="17">
        <v>768</v>
      </c>
      <c r="B770" s="59">
        <v>19</v>
      </c>
      <c r="C770" s="21" t="s">
        <v>359</v>
      </c>
      <c r="D770" s="21" t="s">
        <v>2622</v>
      </c>
      <c r="E770" s="17" t="s">
        <v>2626</v>
      </c>
      <c r="F770" s="21" t="s">
        <v>16</v>
      </c>
      <c r="G770" s="17" t="s">
        <v>2627</v>
      </c>
      <c r="H770" s="22" t="s">
        <v>2628</v>
      </c>
      <c r="I770" s="17" t="s">
        <v>22</v>
      </c>
      <c r="J770" s="29" t="s">
        <v>553</v>
      </c>
      <c r="K770" s="17" t="s">
        <v>18</v>
      </c>
      <c r="L770" s="17" t="s">
        <v>19</v>
      </c>
      <c r="M770" s="21">
        <v>80</v>
      </c>
      <c r="N770" s="17">
        <v>72</v>
      </c>
      <c r="O770" s="17">
        <v>30</v>
      </c>
      <c r="P770" s="17">
        <v>102</v>
      </c>
      <c r="Q770" s="17">
        <v>52</v>
      </c>
      <c r="R770" s="29" t="s">
        <v>554</v>
      </c>
      <c r="S770" s="24" t="s">
        <v>566</v>
      </c>
      <c r="T770" s="29"/>
      <c r="U770" s="29"/>
      <c r="V770" s="38"/>
    </row>
    <row r="771" spans="1:22" s="1" customFormat="1" ht="15">
      <c r="A771" s="17">
        <v>769</v>
      </c>
      <c r="B771" s="59">
        <v>20</v>
      </c>
      <c r="C771" s="21" t="s">
        <v>359</v>
      </c>
      <c r="D771" s="21" t="s">
        <v>2622</v>
      </c>
      <c r="E771" s="17" t="s">
        <v>2629</v>
      </c>
      <c r="F771" s="21" t="s">
        <v>124</v>
      </c>
      <c r="G771" s="17" t="s">
        <v>2627</v>
      </c>
      <c r="H771" s="60" t="s">
        <v>2630</v>
      </c>
      <c r="I771" s="17" t="s">
        <v>22</v>
      </c>
      <c r="J771" s="29" t="s">
        <v>593</v>
      </c>
      <c r="K771" s="17" t="s">
        <v>18</v>
      </c>
      <c r="L771" s="17" t="s">
        <v>19</v>
      </c>
      <c r="M771" s="21">
        <v>80</v>
      </c>
      <c r="N771" s="17">
        <v>72</v>
      </c>
      <c r="O771" s="17">
        <v>30</v>
      </c>
      <c r="P771" s="17">
        <v>102</v>
      </c>
      <c r="Q771" s="17">
        <v>52</v>
      </c>
      <c r="R771" s="29" t="s">
        <v>554</v>
      </c>
      <c r="S771" s="24" t="s">
        <v>566</v>
      </c>
      <c r="T771" s="29"/>
      <c r="U771" s="29"/>
      <c r="V771" s="38"/>
    </row>
    <row r="772" spans="1:22" s="1" customFormat="1" ht="15">
      <c r="A772" s="17">
        <v>770</v>
      </c>
      <c r="B772" s="59">
        <v>21</v>
      </c>
      <c r="C772" s="21" t="s">
        <v>359</v>
      </c>
      <c r="D772" s="21" t="s">
        <v>2622</v>
      </c>
      <c r="E772" s="17" t="s">
        <v>2631</v>
      </c>
      <c r="F772" s="21" t="s">
        <v>124</v>
      </c>
      <c r="G772" s="17">
        <v>3</v>
      </c>
      <c r="H772" s="168" t="s">
        <v>2632</v>
      </c>
      <c r="I772" s="17" t="s">
        <v>22</v>
      </c>
      <c r="J772" s="29" t="s">
        <v>553</v>
      </c>
      <c r="K772" s="17" t="s">
        <v>18</v>
      </c>
      <c r="L772" s="17" t="s">
        <v>19</v>
      </c>
      <c r="M772" s="21">
        <v>41.6</v>
      </c>
      <c r="N772" s="17" t="s">
        <v>71</v>
      </c>
      <c r="O772" s="17"/>
      <c r="P772" s="17" t="s">
        <v>71</v>
      </c>
      <c r="Q772" s="17">
        <v>39</v>
      </c>
      <c r="R772" s="29" t="s">
        <v>554</v>
      </c>
      <c r="S772" s="31" t="s">
        <v>1125</v>
      </c>
      <c r="T772" s="29"/>
      <c r="U772" s="29"/>
      <c r="V772" s="38"/>
    </row>
    <row r="773" spans="1:22" s="1" customFormat="1" ht="15">
      <c r="A773" s="17">
        <v>771</v>
      </c>
      <c r="B773" s="59">
        <v>22</v>
      </c>
      <c r="C773" s="21" t="s">
        <v>359</v>
      </c>
      <c r="D773" s="21" t="s">
        <v>2622</v>
      </c>
      <c r="E773" s="60" t="s">
        <v>2633</v>
      </c>
      <c r="F773" s="21" t="s">
        <v>124</v>
      </c>
      <c r="G773" s="17" t="s">
        <v>2624</v>
      </c>
      <c r="H773" s="168" t="s">
        <v>2634</v>
      </c>
      <c r="I773" s="17" t="s">
        <v>22</v>
      </c>
      <c r="J773" s="29" t="s">
        <v>553</v>
      </c>
      <c r="K773" s="17" t="s">
        <v>69</v>
      </c>
      <c r="L773" s="17" t="s">
        <v>70</v>
      </c>
      <c r="M773" s="21">
        <v>76.3</v>
      </c>
      <c r="N773" s="17" t="s">
        <v>71</v>
      </c>
      <c r="O773" s="17"/>
      <c r="P773" s="17" t="s">
        <v>71</v>
      </c>
      <c r="Q773" s="17">
        <v>30</v>
      </c>
      <c r="R773" s="29" t="s">
        <v>554</v>
      </c>
      <c r="S773" s="31" t="s">
        <v>1125</v>
      </c>
      <c r="T773" s="29"/>
      <c r="U773" s="29"/>
      <c r="V773" s="38"/>
    </row>
    <row r="774" spans="1:22" s="1" customFormat="1" ht="15">
      <c r="A774" s="17">
        <v>772</v>
      </c>
      <c r="B774" s="59">
        <v>23</v>
      </c>
      <c r="C774" s="21" t="s">
        <v>359</v>
      </c>
      <c r="D774" s="21" t="s">
        <v>2622</v>
      </c>
      <c r="E774" s="30" t="s">
        <v>2635</v>
      </c>
      <c r="F774" s="21" t="s">
        <v>16</v>
      </c>
      <c r="G774" s="17" t="s">
        <v>2627</v>
      </c>
      <c r="H774" s="158" t="s">
        <v>2636</v>
      </c>
      <c r="I774" s="17" t="s">
        <v>22</v>
      </c>
      <c r="J774" s="29" t="s">
        <v>553</v>
      </c>
      <c r="K774" s="17" t="s">
        <v>69</v>
      </c>
      <c r="L774" s="17" t="s">
        <v>70</v>
      </c>
      <c r="M774" s="21">
        <v>98</v>
      </c>
      <c r="N774" s="17" t="s">
        <v>71</v>
      </c>
      <c r="O774" s="17"/>
      <c r="P774" s="17" t="s">
        <v>71</v>
      </c>
      <c r="Q774" s="17">
        <v>52</v>
      </c>
      <c r="R774" s="29" t="s">
        <v>554</v>
      </c>
      <c r="S774" s="24" t="s">
        <v>566</v>
      </c>
      <c r="T774" s="29"/>
      <c r="U774" s="29"/>
      <c r="V774" s="38"/>
    </row>
    <row r="775" spans="1:22" s="1" customFormat="1" ht="15">
      <c r="A775" s="17">
        <v>773</v>
      </c>
      <c r="B775" s="59">
        <v>24</v>
      </c>
      <c r="C775" s="21" t="s">
        <v>359</v>
      </c>
      <c r="D775" s="21" t="s">
        <v>2622</v>
      </c>
      <c r="E775" s="30" t="s">
        <v>2637</v>
      </c>
      <c r="F775" s="21" t="s">
        <v>16</v>
      </c>
      <c r="G775" s="17" t="s">
        <v>1628</v>
      </c>
      <c r="H775" s="22" t="s">
        <v>2638</v>
      </c>
      <c r="I775" s="17" t="s">
        <v>22</v>
      </c>
      <c r="J775" s="29" t="s">
        <v>553</v>
      </c>
      <c r="K775" s="17" t="s">
        <v>18</v>
      </c>
      <c r="L775" s="17" t="s">
        <v>19</v>
      </c>
      <c r="M775" s="21">
        <v>50</v>
      </c>
      <c r="N775" s="17">
        <v>60</v>
      </c>
      <c r="O775" s="17">
        <v>30</v>
      </c>
      <c r="P775" s="17">
        <v>90</v>
      </c>
      <c r="Q775" s="17">
        <v>39</v>
      </c>
      <c r="R775" s="29" t="s">
        <v>554</v>
      </c>
      <c r="S775" s="24" t="s">
        <v>566</v>
      </c>
      <c r="T775" s="29"/>
      <c r="U775" s="29"/>
      <c r="V775" s="38"/>
    </row>
    <row r="776" spans="1:22" s="1" customFormat="1" ht="15">
      <c r="A776" s="17">
        <v>774</v>
      </c>
      <c r="B776" s="59">
        <v>25</v>
      </c>
      <c r="C776" s="30" t="s">
        <v>359</v>
      </c>
      <c r="D776" s="30" t="s">
        <v>2622</v>
      </c>
      <c r="E776" s="60" t="s">
        <v>2639</v>
      </c>
      <c r="F776" s="30" t="s">
        <v>124</v>
      </c>
      <c r="G776" s="30">
        <v>2</v>
      </c>
      <c r="H776" s="60" t="s">
        <v>2640</v>
      </c>
      <c r="I776" s="17" t="s">
        <v>22</v>
      </c>
      <c r="J776" s="29" t="s">
        <v>553</v>
      </c>
      <c r="K776" s="17" t="s">
        <v>18</v>
      </c>
      <c r="L776" s="17" t="s">
        <v>19</v>
      </c>
      <c r="M776" s="30">
        <v>22.8</v>
      </c>
      <c r="N776" s="17">
        <v>45</v>
      </c>
      <c r="O776" s="17">
        <v>20</v>
      </c>
      <c r="P776" s="17">
        <v>65</v>
      </c>
      <c r="Q776" s="17">
        <v>30</v>
      </c>
      <c r="R776" s="29" t="s">
        <v>554</v>
      </c>
      <c r="S776" s="24" t="s">
        <v>566</v>
      </c>
      <c r="T776" s="29"/>
      <c r="U776" s="29"/>
      <c r="V776" s="38"/>
    </row>
    <row r="777" spans="1:22" s="1" customFormat="1" ht="22.5">
      <c r="A777" s="17">
        <v>775</v>
      </c>
      <c r="B777" s="59">
        <v>26</v>
      </c>
      <c r="C777" s="17" t="s">
        <v>359</v>
      </c>
      <c r="D777" s="17" t="s">
        <v>2622</v>
      </c>
      <c r="E777" s="17" t="s">
        <v>2641</v>
      </c>
      <c r="F777" s="17" t="s">
        <v>16</v>
      </c>
      <c r="G777" s="17">
        <v>4</v>
      </c>
      <c r="H777" s="20" t="s">
        <v>2642</v>
      </c>
      <c r="I777" s="29" t="s">
        <v>22</v>
      </c>
      <c r="J777" s="21" t="s">
        <v>607</v>
      </c>
      <c r="K777" s="30" t="s">
        <v>125</v>
      </c>
      <c r="L777" s="17" t="s">
        <v>30</v>
      </c>
      <c r="M777" s="17">
        <v>36</v>
      </c>
      <c r="N777" s="17">
        <v>72</v>
      </c>
      <c r="O777" s="17">
        <v>30</v>
      </c>
      <c r="P777" s="21">
        <v>66</v>
      </c>
      <c r="Q777" s="17">
        <v>52</v>
      </c>
      <c r="R777" s="17" t="s">
        <v>554</v>
      </c>
      <c r="S777" s="24" t="s">
        <v>566</v>
      </c>
      <c r="T777" s="17"/>
      <c r="U777" s="17"/>
      <c r="V777" s="38"/>
    </row>
    <row r="778" spans="1:22" s="1" customFormat="1" ht="15">
      <c r="A778" s="17">
        <v>776</v>
      </c>
      <c r="B778" s="59">
        <v>27</v>
      </c>
      <c r="C778" s="17" t="s">
        <v>359</v>
      </c>
      <c r="D778" s="17" t="s">
        <v>2622</v>
      </c>
      <c r="E778" s="17" t="s">
        <v>2643</v>
      </c>
      <c r="F778" s="17" t="s">
        <v>16</v>
      </c>
      <c r="G778" s="17">
        <v>6</v>
      </c>
      <c r="H778" s="166" t="s">
        <v>2644</v>
      </c>
      <c r="I778" s="17" t="s">
        <v>40</v>
      </c>
      <c r="J778" s="21"/>
      <c r="K778" s="17" t="s">
        <v>18</v>
      </c>
      <c r="L778" s="17" t="s">
        <v>30</v>
      </c>
      <c r="M778" s="17">
        <v>50</v>
      </c>
      <c r="N778" s="17">
        <v>108</v>
      </c>
      <c r="O778" s="17">
        <v>30</v>
      </c>
      <c r="P778" s="17">
        <v>138</v>
      </c>
      <c r="Q778" s="17">
        <v>78</v>
      </c>
      <c r="R778" s="29" t="s">
        <v>554</v>
      </c>
      <c r="S778" s="24" t="s">
        <v>566</v>
      </c>
      <c r="T778" s="17"/>
      <c r="U778" s="17"/>
      <c r="V778" s="40" t="s">
        <v>2645</v>
      </c>
    </row>
    <row r="779" spans="1:22" s="1" customFormat="1" ht="15">
      <c r="A779" s="17">
        <v>777</v>
      </c>
      <c r="B779" s="59">
        <v>28</v>
      </c>
      <c r="C779" s="17" t="s">
        <v>359</v>
      </c>
      <c r="D779" s="17" t="s">
        <v>2622</v>
      </c>
      <c r="E779" s="17" t="s">
        <v>2646</v>
      </c>
      <c r="F779" s="17" t="s">
        <v>16</v>
      </c>
      <c r="G779" s="17">
        <v>4</v>
      </c>
      <c r="H779" s="166" t="s">
        <v>2647</v>
      </c>
      <c r="I779" s="29" t="s">
        <v>22</v>
      </c>
      <c r="J779" s="21" t="s">
        <v>607</v>
      </c>
      <c r="K779" s="27" t="s">
        <v>69</v>
      </c>
      <c r="L779" s="21" t="s">
        <v>70</v>
      </c>
      <c r="M779" s="17">
        <v>60</v>
      </c>
      <c r="N779" s="21" t="s">
        <v>71</v>
      </c>
      <c r="O779" s="21"/>
      <c r="P779" s="21" t="s">
        <v>71</v>
      </c>
      <c r="Q779" s="21">
        <v>52</v>
      </c>
      <c r="R779" s="17" t="s">
        <v>554</v>
      </c>
      <c r="S779" s="24" t="s">
        <v>566</v>
      </c>
      <c r="T779" s="17"/>
      <c r="U779" s="17"/>
      <c r="V779" s="40"/>
    </row>
    <row r="780" spans="1:22" s="1" customFormat="1" ht="15">
      <c r="A780" s="17">
        <v>778</v>
      </c>
      <c r="B780" s="59">
        <v>29</v>
      </c>
      <c r="C780" s="21" t="s">
        <v>359</v>
      </c>
      <c r="D780" s="21" t="s">
        <v>360</v>
      </c>
      <c r="E780" s="21" t="s">
        <v>2648</v>
      </c>
      <c r="F780" s="21" t="s">
        <v>16</v>
      </c>
      <c r="G780" s="21">
        <v>1</v>
      </c>
      <c r="H780" s="22" t="s">
        <v>2649</v>
      </c>
      <c r="I780" s="17" t="s">
        <v>22</v>
      </c>
      <c r="J780" s="29" t="s">
        <v>553</v>
      </c>
      <c r="K780" s="17" t="s">
        <v>18</v>
      </c>
      <c r="L780" s="17" t="s">
        <v>19</v>
      </c>
      <c r="M780" s="21">
        <v>63</v>
      </c>
      <c r="N780" s="17">
        <v>35</v>
      </c>
      <c r="O780" s="17">
        <v>20</v>
      </c>
      <c r="P780" s="17">
        <v>55</v>
      </c>
      <c r="Q780" s="17">
        <v>20</v>
      </c>
      <c r="R780" s="29" t="s">
        <v>554</v>
      </c>
      <c r="S780" s="31" t="s">
        <v>1125</v>
      </c>
      <c r="T780" s="29">
        <v>55</v>
      </c>
      <c r="U780" s="29"/>
      <c r="V780" s="38"/>
    </row>
    <row r="781" spans="1:22" s="1" customFormat="1" ht="15">
      <c r="A781" s="17">
        <v>779</v>
      </c>
      <c r="B781" s="59">
        <v>30</v>
      </c>
      <c r="C781" s="21" t="s">
        <v>359</v>
      </c>
      <c r="D781" s="21" t="s">
        <v>360</v>
      </c>
      <c r="E781" s="21" t="s">
        <v>2650</v>
      </c>
      <c r="F781" s="21" t="s">
        <v>16</v>
      </c>
      <c r="G781" s="21">
        <v>1</v>
      </c>
      <c r="H781" s="22" t="s">
        <v>2651</v>
      </c>
      <c r="I781" s="17" t="s">
        <v>22</v>
      </c>
      <c r="J781" s="29" t="s">
        <v>553</v>
      </c>
      <c r="K781" s="17" t="s">
        <v>69</v>
      </c>
      <c r="L781" s="17" t="s">
        <v>70</v>
      </c>
      <c r="M781" s="21">
        <v>84</v>
      </c>
      <c r="N781" s="17" t="s">
        <v>71</v>
      </c>
      <c r="O781" s="17"/>
      <c r="P781" s="17" t="s">
        <v>71</v>
      </c>
      <c r="Q781" s="17">
        <v>20</v>
      </c>
      <c r="R781" s="29" t="s">
        <v>554</v>
      </c>
      <c r="S781" s="24" t="s">
        <v>566</v>
      </c>
      <c r="T781" s="29"/>
      <c r="U781" s="29"/>
      <c r="V781" s="38"/>
    </row>
    <row r="782" spans="1:22" s="1" customFormat="1" ht="15">
      <c r="A782" s="17">
        <v>780</v>
      </c>
      <c r="B782" s="59">
        <v>31</v>
      </c>
      <c r="C782" s="21" t="s">
        <v>359</v>
      </c>
      <c r="D782" s="21" t="s">
        <v>360</v>
      </c>
      <c r="E782" s="17" t="s">
        <v>2652</v>
      </c>
      <c r="F782" s="21" t="s">
        <v>16</v>
      </c>
      <c r="G782" s="17" t="s">
        <v>2627</v>
      </c>
      <c r="H782" s="22" t="s">
        <v>2653</v>
      </c>
      <c r="I782" s="17" t="s">
        <v>22</v>
      </c>
      <c r="J782" s="29" t="s">
        <v>597</v>
      </c>
      <c r="K782" s="17" t="s">
        <v>18</v>
      </c>
      <c r="L782" s="17" t="s">
        <v>19</v>
      </c>
      <c r="M782" s="21">
        <v>90</v>
      </c>
      <c r="N782" s="17">
        <v>72</v>
      </c>
      <c r="O782" s="17">
        <v>30</v>
      </c>
      <c r="P782" s="17">
        <v>102</v>
      </c>
      <c r="Q782" s="17">
        <v>52</v>
      </c>
      <c r="R782" s="29" t="s">
        <v>554</v>
      </c>
      <c r="S782" s="31" t="s">
        <v>559</v>
      </c>
      <c r="T782" s="29">
        <v>102</v>
      </c>
      <c r="U782" s="29"/>
      <c r="V782" s="38"/>
    </row>
    <row r="783" spans="1:22" s="1" customFormat="1" ht="15">
      <c r="A783" s="17">
        <v>781</v>
      </c>
      <c r="B783" s="59">
        <v>32</v>
      </c>
      <c r="C783" s="21" t="s">
        <v>359</v>
      </c>
      <c r="D783" s="21" t="s">
        <v>360</v>
      </c>
      <c r="E783" s="21" t="s">
        <v>2654</v>
      </c>
      <c r="F783" s="21" t="s">
        <v>16</v>
      </c>
      <c r="G783" s="21" t="s">
        <v>1628</v>
      </c>
      <c r="H783" s="22" t="s">
        <v>2655</v>
      </c>
      <c r="I783" s="17" t="s">
        <v>22</v>
      </c>
      <c r="J783" s="29" t="s">
        <v>553</v>
      </c>
      <c r="K783" s="17" t="s">
        <v>69</v>
      </c>
      <c r="L783" s="17" t="s">
        <v>70</v>
      </c>
      <c r="M783" s="21">
        <v>142.2</v>
      </c>
      <c r="N783" s="17" t="s">
        <v>71</v>
      </c>
      <c r="O783" s="17"/>
      <c r="P783" s="17" t="s">
        <v>71</v>
      </c>
      <c r="Q783" s="17">
        <v>39</v>
      </c>
      <c r="R783" s="29" t="s">
        <v>554</v>
      </c>
      <c r="S783" s="24" t="s">
        <v>566</v>
      </c>
      <c r="T783" s="29"/>
      <c r="U783" s="29"/>
      <c r="V783" s="38"/>
    </row>
    <row r="784" spans="1:22" s="4" customFormat="1" ht="21">
      <c r="A784" s="17">
        <v>782</v>
      </c>
      <c r="B784" s="59">
        <v>33</v>
      </c>
      <c r="C784" s="24" t="s">
        <v>359</v>
      </c>
      <c r="D784" s="24" t="s">
        <v>360</v>
      </c>
      <c r="E784" s="24" t="s">
        <v>361</v>
      </c>
      <c r="F784" s="24" t="s">
        <v>16</v>
      </c>
      <c r="G784" s="24">
        <v>1</v>
      </c>
      <c r="H784" s="169" t="s">
        <v>2656</v>
      </c>
      <c r="I784" s="31" t="s">
        <v>22</v>
      </c>
      <c r="J784" s="39" t="s">
        <v>553</v>
      </c>
      <c r="K784" s="24" t="s">
        <v>18</v>
      </c>
      <c r="L784" s="24" t="s">
        <v>30</v>
      </c>
      <c r="M784" s="24">
        <v>50</v>
      </c>
      <c r="N784" s="39">
        <v>35</v>
      </c>
      <c r="O784" s="39">
        <v>20</v>
      </c>
      <c r="P784" s="39">
        <v>55</v>
      </c>
      <c r="Q784" s="39">
        <v>20</v>
      </c>
      <c r="R784" s="31" t="s">
        <v>586</v>
      </c>
      <c r="S784" s="66"/>
      <c r="T784" s="66"/>
      <c r="U784" s="66"/>
      <c r="V784" s="67" t="s">
        <v>2657</v>
      </c>
    </row>
    <row r="785" spans="1:22" s="1" customFormat="1" ht="15">
      <c r="A785" s="17">
        <v>783</v>
      </c>
      <c r="B785" s="59">
        <v>34</v>
      </c>
      <c r="C785" s="21" t="s">
        <v>359</v>
      </c>
      <c r="D785" s="21" t="s">
        <v>2658</v>
      </c>
      <c r="E785" s="21" t="s">
        <v>2659</v>
      </c>
      <c r="F785" s="21" t="s">
        <v>2660</v>
      </c>
      <c r="G785" s="21">
        <v>7</v>
      </c>
      <c r="H785" s="158" t="s">
        <v>2661</v>
      </c>
      <c r="I785" s="17" t="s">
        <v>22</v>
      </c>
      <c r="J785" s="29" t="s">
        <v>597</v>
      </c>
      <c r="K785" s="17" t="s">
        <v>18</v>
      </c>
      <c r="L785" s="17" t="s">
        <v>70</v>
      </c>
      <c r="M785" s="21">
        <v>115</v>
      </c>
      <c r="N785" s="17">
        <v>126</v>
      </c>
      <c r="O785" s="17">
        <v>30</v>
      </c>
      <c r="P785" s="17">
        <v>156</v>
      </c>
      <c r="Q785" s="17">
        <v>91</v>
      </c>
      <c r="R785" s="29" t="s">
        <v>554</v>
      </c>
      <c r="S785" s="24" t="s">
        <v>566</v>
      </c>
      <c r="T785" s="29"/>
      <c r="U785" s="68"/>
      <c r="V785" s="29" t="s">
        <v>2662</v>
      </c>
    </row>
    <row r="786" spans="1:22" s="1" customFormat="1" ht="15">
      <c r="A786" s="17">
        <v>784</v>
      </c>
      <c r="B786" s="59">
        <v>35</v>
      </c>
      <c r="C786" s="21" t="s">
        <v>359</v>
      </c>
      <c r="D786" s="21" t="s">
        <v>2658</v>
      </c>
      <c r="E786" s="21" t="s">
        <v>2663</v>
      </c>
      <c r="F786" s="21" t="s">
        <v>16</v>
      </c>
      <c r="G786" s="21">
        <v>4</v>
      </c>
      <c r="H786" s="22" t="s">
        <v>2664</v>
      </c>
      <c r="I786" s="17" t="s">
        <v>22</v>
      </c>
      <c r="J786" s="29" t="s">
        <v>597</v>
      </c>
      <c r="K786" s="17" t="s">
        <v>18</v>
      </c>
      <c r="L786" s="17" t="s">
        <v>19</v>
      </c>
      <c r="M786" s="21">
        <v>120</v>
      </c>
      <c r="N786" s="17">
        <v>72</v>
      </c>
      <c r="O786" s="17">
        <v>30</v>
      </c>
      <c r="P786" s="17">
        <v>102</v>
      </c>
      <c r="Q786" s="17">
        <v>52</v>
      </c>
      <c r="R786" s="29" t="s">
        <v>554</v>
      </c>
      <c r="S786" s="31" t="s">
        <v>1125</v>
      </c>
      <c r="T786" s="29">
        <v>102</v>
      </c>
      <c r="U786" s="29"/>
      <c r="V786" s="38"/>
    </row>
    <row r="787" spans="1:22" s="1" customFormat="1" ht="15">
      <c r="A787" s="17">
        <v>785</v>
      </c>
      <c r="B787" s="59">
        <v>36</v>
      </c>
      <c r="C787" s="21" t="s">
        <v>359</v>
      </c>
      <c r="D787" s="21" t="s">
        <v>2658</v>
      </c>
      <c r="E787" s="17" t="s">
        <v>2665</v>
      </c>
      <c r="F787" s="21" t="s">
        <v>124</v>
      </c>
      <c r="G787" s="17" t="s">
        <v>2624</v>
      </c>
      <c r="H787" s="158" t="s">
        <v>2666</v>
      </c>
      <c r="I787" s="17" t="s">
        <v>22</v>
      </c>
      <c r="J787" s="29" t="s">
        <v>897</v>
      </c>
      <c r="K787" s="17" t="s">
        <v>69</v>
      </c>
      <c r="L787" s="17" t="s">
        <v>70</v>
      </c>
      <c r="M787" s="21">
        <v>100</v>
      </c>
      <c r="N787" s="17" t="s">
        <v>71</v>
      </c>
      <c r="O787" s="17"/>
      <c r="P787" s="17" t="s">
        <v>71</v>
      </c>
      <c r="Q787" s="17">
        <v>30</v>
      </c>
      <c r="R787" s="29" t="s">
        <v>554</v>
      </c>
      <c r="S787" s="31" t="s">
        <v>1125</v>
      </c>
      <c r="T787" s="29"/>
      <c r="U787" s="29"/>
      <c r="V787" s="38"/>
    </row>
    <row r="788" spans="1:22" s="1" customFormat="1" ht="15">
      <c r="A788" s="17">
        <v>786</v>
      </c>
      <c r="B788" s="59">
        <v>37</v>
      </c>
      <c r="C788" s="21" t="s">
        <v>359</v>
      </c>
      <c r="D788" s="21" t="s">
        <v>2658</v>
      </c>
      <c r="E788" s="17" t="s">
        <v>2667</v>
      </c>
      <c r="F788" s="21" t="s">
        <v>16</v>
      </c>
      <c r="G788" s="17" t="s">
        <v>1628</v>
      </c>
      <c r="H788" s="22" t="s">
        <v>2668</v>
      </c>
      <c r="I788" s="17" t="s">
        <v>22</v>
      </c>
      <c r="J788" s="29" t="s">
        <v>593</v>
      </c>
      <c r="K788" s="17" t="s">
        <v>26</v>
      </c>
      <c r="L788" s="17" t="s">
        <v>19</v>
      </c>
      <c r="M788" s="17" t="s">
        <v>26</v>
      </c>
      <c r="N788" s="17">
        <v>60</v>
      </c>
      <c r="O788" s="17">
        <v>30</v>
      </c>
      <c r="P788" s="17">
        <v>90</v>
      </c>
      <c r="Q788" s="17">
        <v>39</v>
      </c>
      <c r="R788" s="29" t="s">
        <v>554</v>
      </c>
      <c r="S788" s="24" t="s">
        <v>566</v>
      </c>
      <c r="T788" s="29">
        <v>90</v>
      </c>
      <c r="U788" s="29"/>
      <c r="V788" s="38"/>
    </row>
    <row r="789" spans="1:22" s="1" customFormat="1" ht="15">
      <c r="A789" s="17">
        <v>787</v>
      </c>
      <c r="B789" s="59">
        <v>38</v>
      </c>
      <c r="C789" s="21" t="s">
        <v>359</v>
      </c>
      <c r="D789" s="21" t="s">
        <v>2658</v>
      </c>
      <c r="E789" s="17" t="s">
        <v>2669</v>
      </c>
      <c r="F789" s="21" t="s">
        <v>16</v>
      </c>
      <c r="G789" s="21">
        <v>2</v>
      </c>
      <c r="H789" s="22" t="s">
        <v>2670</v>
      </c>
      <c r="I789" s="17" t="s">
        <v>22</v>
      </c>
      <c r="J789" s="29" t="s">
        <v>597</v>
      </c>
      <c r="K789" s="17" t="s">
        <v>69</v>
      </c>
      <c r="L789" s="17" t="s">
        <v>70</v>
      </c>
      <c r="M789" s="21">
        <v>135</v>
      </c>
      <c r="N789" s="17" t="s">
        <v>71</v>
      </c>
      <c r="O789" s="17"/>
      <c r="P789" s="17" t="s">
        <v>71</v>
      </c>
      <c r="Q789" s="17">
        <v>30</v>
      </c>
      <c r="R789" s="29" t="s">
        <v>554</v>
      </c>
      <c r="S789" s="31" t="s">
        <v>1125</v>
      </c>
      <c r="T789" s="29"/>
      <c r="U789" s="29"/>
      <c r="V789" s="38"/>
    </row>
    <row r="790" spans="1:22" s="1" customFormat="1" ht="15">
      <c r="A790" s="17">
        <v>788</v>
      </c>
      <c r="B790" s="59">
        <v>39</v>
      </c>
      <c r="C790" s="17" t="s">
        <v>359</v>
      </c>
      <c r="D790" s="21" t="s">
        <v>2658</v>
      </c>
      <c r="E790" s="17" t="s">
        <v>2671</v>
      </c>
      <c r="F790" s="17" t="s">
        <v>16</v>
      </c>
      <c r="G790" s="17">
        <v>2</v>
      </c>
      <c r="H790" s="157" t="s">
        <v>2672</v>
      </c>
      <c r="I790" s="29" t="s">
        <v>22</v>
      </c>
      <c r="J790" s="21" t="s">
        <v>593</v>
      </c>
      <c r="K790" s="27" t="s">
        <v>69</v>
      </c>
      <c r="L790" s="21" t="s">
        <v>70</v>
      </c>
      <c r="M790" s="17">
        <v>45</v>
      </c>
      <c r="N790" s="21" t="s">
        <v>71</v>
      </c>
      <c r="O790" s="21"/>
      <c r="P790" s="21" t="s">
        <v>71</v>
      </c>
      <c r="Q790" s="17">
        <v>30</v>
      </c>
      <c r="R790" s="17" t="s">
        <v>554</v>
      </c>
      <c r="S790" s="24" t="s">
        <v>566</v>
      </c>
      <c r="T790" s="17"/>
      <c r="U790" s="17"/>
      <c r="V790" s="40"/>
    </row>
    <row r="791" spans="1:22" s="1" customFormat="1" ht="15">
      <c r="A791" s="17">
        <v>789</v>
      </c>
      <c r="B791" s="59">
        <v>40</v>
      </c>
      <c r="C791" s="17" t="s">
        <v>359</v>
      </c>
      <c r="D791" s="21" t="s">
        <v>2658</v>
      </c>
      <c r="E791" s="17" t="s">
        <v>2673</v>
      </c>
      <c r="F791" s="17" t="s">
        <v>16</v>
      </c>
      <c r="G791" s="17">
        <v>3</v>
      </c>
      <c r="H791" s="166" t="s">
        <v>2674</v>
      </c>
      <c r="I791" s="29" t="s">
        <v>22</v>
      </c>
      <c r="J791" s="21" t="s">
        <v>593</v>
      </c>
      <c r="K791" s="27" t="s">
        <v>69</v>
      </c>
      <c r="L791" s="21" t="s">
        <v>70</v>
      </c>
      <c r="M791" s="17">
        <v>144</v>
      </c>
      <c r="N791" s="21" t="s">
        <v>71</v>
      </c>
      <c r="O791" s="21"/>
      <c r="P791" s="21" t="s">
        <v>71</v>
      </c>
      <c r="Q791" s="21">
        <v>39</v>
      </c>
      <c r="R791" s="17" t="s">
        <v>554</v>
      </c>
      <c r="S791" s="24" t="s">
        <v>566</v>
      </c>
      <c r="T791" s="17"/>
      <c r="U791" s="17"/>
      <c r="V791" s="40"/>
    </row>
    <row r="792" spans="1:22" s="1" customFormat="1" ht="15">
      <c r="A792" s="17">
        <v>790</v>
      </c>
      <c r="B792" s="59">
        <v>41</v>
      </c>
      <c r="C792" s="17" t="s">
        <v>359</v>
      </c>
      <c r="D792" s="21" t="s">
        <v>2658</v>
      </c>
      <c r="E792" s="17" t="s">
        <v>2675</v>
      </c>
      <c r="F792" s="17" t="s">
        <v>16</v>
      </c>
      <c r="G792" s="17">
        <v>1</v>
      </c>
      <c r="H792" s="166" t="s">
        <v>2676</v>
      </c>
      <c r="I792" s="29" t="s">
        <v>22</v>
      </c>
      <c r="J792" s="21" t="s">
        <v>553</v>
      </c>
      <c r="K792" s="17" t="s">
        <v>18</v>
      </c>
      <c r="L792" s="17" t="s">
        <v>30</v>
      </c>
      <c r="M792" s="17">
        <v>50</v>
      </c>
      <c r="N792" s="21">
        <v>35</v>
      </c>
      <c r="O792" s="21">
        <v>20</v>
      </c>
      <c r="P792" s="21">
        <v>55</v>
      </c>
      <c r="Q792" s="21">
        <v>20</v>
      </c>
      <c r="R792" s="17" t="s">
        <v>554</v>
      </c>
      <c r="S792" s="24" t="s">
        <v>566</v>
      </c>
      <c r="T792" s="21"/>
      <c r="U792" s="21"/>
      <c r="V792" s="40"/>
    </row>
    <row r="793" spans="1:22" s="1" customFormat="1" ht="15">
      <c r="A793" s="17">
        <v>791</v>
      </c>
      <c r="B793" s="59">
        <v>42</v>
      </c>
      <c r="C793" s="17" t="s">
        <v>359</v>
      </c>
      <c r="D793" s="21" t="s">
        <v>2658</v>
      </c>
      <c r="E793" s="17" t="s">
        <v>2677</v>
      </c>
      <c r="F793" s="17" t="s">
        <v>16</v>
      </c>
      <c r="G793" s="17">
        <v>1</v>
      </c>
      <c r="H793" s="166" t="s">
        <v>2678</v>
      </c>
      <c r="I793" s="17" t="s">
        <v>22</v>
      </c>
      <c r="J793" s="29" t="s">
        <v>597</v>
      </c>
      <c r="K793" s="17" t="s">
        <v>26</v>
      </c>
      <c r="L793" s="17" t="s">
        <v>30</v>
      </c>
      <c r="M793" s="21" t="s">
        <v>214</v>
      </c>
      <c r="N793" s="17">
        <v>35</v>
      </c>
      <c r="O793" s="17">
        <v>20</v>
      </c>
      <c r="P793" s="17">
        <v>55</v>
      </c>
      <c r="Q793" s="17">
        <v>20</v>
      </c>
      <c r="R793" s="17" t="s">
        <v>554</v>
      </c>
      <c r="S793" s="24" t="s">
        <v>566</v>
      </c>
      <c r="T793" s="17"/>
      <c r="U793" s="17"/>
      <c r="V793" s="40"/>
    </row>
    <row r="794" spans="1:22" s="1" customFormat="1" ht="15">
      <c r="A794" s="17">
        <v>792</v>
      </c>
      <c r="B794" s="59">
        <v>43</v>
      </c>
      <c r="C794" s="21" t="s">
        <v>359</v>
      </c>
      <c r="D794" s="21" t="s">
        <v>2679</v>
      </c>
      <c r="E794" s="21" t="s">
        <v>2680</v>
      </c>
      <c r="F794" s="21" t="s">
        <v>16</v>
      </c>
      <c r="G794" s="21" t="s">
        <v>1628</v>
      </c>
      <c r="H794" s="158" t="s">
        <v>2681</v>
      </c>
      <c r="I794" s="17" t="s">
        <v>22</v>
      </c>
      <c r="J794" s="29" t="s">
        <v>553</v>
      </c>
      <c r="K794" s="17" t="s">
        <v>18</v>
      </c>
      <c r="L794" s="17" t="s">
        <v>19</v>
      </c>
      <c r="M794" s="21">
        <v>81</v>
      </c>
      <c r="N794" s="17">
        <v>60</v>
      </c>
      <c r="O794" s="17">
        <v>30</v>
      </c>
      <c r="P794" s="17">
        <v>90</v>
      </c>
      <c r="Q794" s="17">
        <v>39</v>
      </c>
      <c r="R794" s="29" t="s">
        <v>554</v>
      </c>
      <c r="S794" s="31" t="s">
        <v>559</v>
      </c>
      <c r="T794" s="29">
        <v>90</v>
      </c>
      <c r="U794" s="29"/>
      <c r="V794" s="38"/>
    </row>
    <row r="795" spans="1:22" s="1" customFormat="1" ht="15">
      <c r="A795" s="17">
        <v>793</v>
      </c>
      <c r="B795" s="59">
        <v>44</v>
      </c>
      <c r="C795" s="21" t="s">
        <v>359</v>
      </c>
      <c r="D795" s="21" t="s">
        <v>2679</v>
      </c>
      <c r="E795" s="21" t="s">
        <v>2682</v>
      </c>
      <c r="F795" s="21" t="s">
        <v>16</v>
      </c>
      <c r="G795" s="21" t="s">
        <v>2627</v>
      </c>
      <c r="H795" s="158" t="s">
        <v>2683</v>
      </c>
      <c r="I795" s="17" t="s">
        <v>22</v>
      </c>
      <c r="J795" s="29" t="s">
        <v>607</v>
      </c>
      <c r="K795" s="17" t="s">
        <v>69</v>
      </c>
      <c r="L795" s="17" t="s">
        <v>70</v>
      </c>
      <c r="M795" s="21">
        <v>95.4</v>
      </c>
      <c r="N795" s="17" t="s">
        <v>71</v>
      </c>
      <c r="O795" s="17"/>
      <c r="P795" s="17" t="s">
        <v>71</v>
      </c>
      <c r="Q795" s="17">
        <v>52</v>
      </c>
      <c r="R795" s="29" t="s">
        <v>554</v>
      </c>
      <c r="S795" s="31" t="s">
        <v>1125</v>
      </c>
      <c r="T795" s="29"/>
      <c r="U795" s="29"/>
      <c r="V795" s="38"/>
    </row>
    <row r="796" spans="1:22" s="1" customFormat="1" ht="15">
      <c r="A796" s="17">
        <v>794</v>
      </c>
      <c r="B796" s="59">
        <v>45</v>
      </c>
      <c r="C796" s="21" t="s">
        <v>359</v>
      </c>
      <c r="D796" s="21" t="s">
        <v>2684</v>
      </c>
      <c r="E796" s="21" t="s">
        <v>2685</v>
      </c>
      <c r="F796" s="21" t="s">
        <v>16</v>
      </c>
      <c r="G796" s="21">
        <v>3</v>
      </c>
      <c r="H796" s="22" t="s">
        <v>2686</v>
      </c>
      <c r="I796" s="17" t="s">
        <v>22</v>
      </c>
      <c r="J796" s="29" t="s">
        <v>553</v>
      </c>
      <c r="K796" s="17" t="s">
        <v>18</v>
      </c>
      <c r="L796" s="17" t="s">
        <v>19</v>
      </c>
      <c r="M796" s="21">
        <v>80</v>
      </c>
      <c r="N796" s="17">
        <v>60</v>
      </c>
      <c r="O796" s="17">
        <v>30</v>
      </c>
      <c r="P796" s="17">
        <v>90</v>
      </c>
      <c r="Q796" s="17">
        <v>39</v>
      </c>
      <c r="R796" s="29" t="s">
        <v>554</v>
      </c>
      <c r="S796" s="24" t="s">
        <v>566</v>
      </c>
      <c r="T796" s="29">
        <v>90</v>
      </c>
      <c r="U796" s="29"/>
      <c r="V796" s="38"/>
    </row>
    <row r="797" spans="1:16384" s="1" customFormat="1" ht="13.5">
      <c r="A797" s="17">
        <v>795</v>
      </c>
      <c r="B797" s="59">
        <v>46</v>
      </c>
      <c r="C797" s="21" t="s">
        <v>359</v>
      </c>
      <c r="D797" s="21" t="s">
        <v>2684</v>
      </c>
      <c r="E797" s="21" t="s">
        <v>2687</v>
      </c>
      <c r="F797" s="21" t="s">
        <v>16</v>
      </c>
      <c r="G797" s="21" t="s">
        <v>1628</v>
      </c>
      <c r="H797" s="22" t="s">
        <v>2688</v>
      </c>
      <c r="I797" s="17" t="s">
        <v>22</v>
      </c>
      <c r="J797" s="29" t="s">
        <v>553</v>
      </c>
      <c r="K797" s="17" t="s">
        <v>18</v>
      </c>
      <c r="L797" s="17" t="s">
        <v>19</v>
      </c>
      <c r="M797" s="21">
        <v>44</v>
      </c>
      <c r="N797" s="17">
        <v>60</v>
      </c>
      <c r="O797" s="17">
        <v>30</v>
      </c>
      <c r="P797" s="17">
        <v>90</v>
      </c>
      <c r="Q797" s="17">
        <v>39</v>
      </c>
      <c r="R797" s="29" t="s">
        <v>554</v>
      </c>
      <c r="S797" s="31" t="s">
        <v>1125</v>
      </c>
      <c r="T797" s="29">
        <v>90</v>
      </c>
      <c r="U797" s="29"/>
      <c r="V797" s="38"/>
      <c r="XFD797" s="11"/>
    </row>
    <row r="798" spans="1:16384" s="1" customFormat="1" ht="13.5">
      <c r="A798" s="17">
        <v>796</v>
      </c>
      <c r="B798" s="59">
        <v>47</v>
      </c>
      <c r="C798" s="21" t="s">
        <v>359</v>
      </c>
      <c r="D798" s="21" t="s">
        <v>2684</v>
      </c>
      <c r="E798" s="21" t="s">
        <v>2689</v>
      </c>
      <c r="F798" s="21" t="s">
        <v>16</v>
      </c>
      <c r="G798" s="21" t="s">
        <v>2616</v>
      </c>
      <c r="H798" s="158" t="s">
        <v>2690</v>
      </c>
      <c r="I798" s="17" t="s">
        <v>22</v>
      </c>
      <c r="J798" s="29" t="s">
        <v>553</v>
      </c>
      <c r="K798" s="17" t="s">
        <v>18</v>
      </c>
      <c r="L798" s="17" t="s">
        <v>19</v>
      </c>
      <c r="M798" s="21">
        <v>100</v>
      </c>
      <c r="N798" s="17">
        <v>35</v>
      </c>
      <c r="O798" s="17">
        <v>20</v>
      </c>
      <c r="P798" s="17">
        <v>55</v>
      </c>
      <c r="Q798" s="17">
        <v>20</v>
      </c>
      <c r="R798" s="29" t="s">
        <v>554</v>
      </c>
      <c r="S798" s="24" t="s">
        <v>566</v>
      </c>
      <c r="T798" s="29">
        <v>55</v>
      </c>
      <c r="U798" s="29"/>
      <c r="V798" s="38"/>
      <c r="XFD798" s="11"/>
    </row>
    <row r="799" spans="1:22" s="1" customFormat="1" ht="15">
      <c r="A799" s="17">
        <v>797</v>
      </c>
      <c r="B799" s="59">
        <v>48</v>
      </c>
      <c r="C799" s="21" t="s">
        <v>359</v>
      </c>
      <c r="D799" s="21" t="s">
        <v>2684</v>
      </c>
      <c r="E799" s="21" t="s">
        <v>2691</v>
      </c>
      <c r="F799" s="21" t="s">
        <v>16</v>
      </c>
      <c r="G799" s="21" t="s">
        <v>2624</v>
      </c>
      <c r="H799" s="22" t="s">
        <v>2692</v>
      </c>
      <c r="I799" s="17" t="s">
        <v>22</v>
      </c>
      <c r="J799" s="29" t="s">
        <v>553</v>
      </c>
      <c r="K799" s="17" t="s">
        <v>18</v>
      </c>
      <c r="L799" s="17" t="s">
        <v>19</v>
      </c>
      <c r="M799" s="21">
        <v>77</v>
      </c>
      <c r="N799" s="17">
        <v>45</v>
      </c>
      <c r="O799" s="17">
        <v>20</v>
      </c>
      <c r="P799" s="17">
        <v>65</v>
      </c>
      <c r="Q799" s="17">
        <v>30</v>
      </c>
      <c r="R799" s="29" t="s">
        <v>554</v>
      </c>
      <c r="S799" s="24" t="s">
        <v>566</v>
      </c>
      <c r="T799" s="29">
        <v>65</v>
      </c>
      <c r="U799" s="29"/>
      <c r="V799" s="38"/>
    </row>
    <row r="800" spans="1:22" s="1" customFormat="1" ht="15">
      <c r="A800" s="17">
        <v>798</v>
      </c>
      <c r="B800" s="59">
        <v>49</v>
      </c>
      <c r="C800" s="21" t="s">
        <v>359</v>
      </c>
      <c r="D800" s="21" t="s">
        <v>2684</v>
      </c>
      <c r="E800" s="21" t="s">
        <v>2693</v>
      </c>
      <c r="F800" s="21" t="s">
        <v>16</v>
      </c>
      <c r="G800" s="21" t="s">
        <v>1628</v>
      </c>
      <c r="H800" s="22" t="s">
        <v>2694</v>
      </c>
      <c r="I800" s="17" t="s">
        <v>22</v>
      </c>
      <c r="J800" s="29" t="s">
        <v>553</v>
      </c>
      <c r="K800" s="17" t="s">
        <v>18</v>
      </c>
      <c r="L800" s="17" t="s">
        <v>19</v>
      </c>
      <c r="M800" s="21">
        <v>56</v>
      </c>
      <c r="N800" s="17">
        <v>60</v>
      </c>
      <c r="O800" s="17">
        <v>30</v>
      </c>
      <c r="P800" s="17">
        <v>90</v>
      </c>
      <c r="Q800" s="17">
        <v>39</v>
      </c>
      <c r="R800" s="29" t="s">
        <v>554</v>
      </c>
      <c r="S800" s="24" t="s">
        <v>566</v>
      </c>
      <c r="T800" s="29">
        <v>90</v>
      </c>
      <c r="U800" s="29"/>
      <c r="V800" s="38"/>
    </row>
    <row r="801" spans="1:22" s="1" customFormat="1" ht="15">
      <c r="A801" s="17">
        <v>799</v>
      </c>
      <c r="B801" s="59">
        <v>50</v>
      </c>
      <c r="C801" s="21" t="s">
        <v>359</v>
      </c>
      <c r="D801" s="21" t="s">
        <v>2684</v>
      </c>
      <c r="E801" s="21" t="s">
        <v>2695</v>
      </c>
      <c r="F801" s="21" t="s">
        <v>16</v>
      </c>
      <c r="G801" s="21" t="s">
        <v>2624</v>
      </c>
      <c r="H801" s="22" t="s">
        <v>2696</v>
      </c>
      <c r="I801" s="17" t="s">
        <v>22</v>
      </c>
      <c r="J801" s="29" t="s">
        <v>553</v>
      </c>
      <c r="K801" s="17" t="s">
        <v>18</v>
      </c>
      <c r="L801" s="17" t="s">
        <v>19</v>
      </c>
      <c r="M801" s="21">
        <v>110</v>
      </c>
      <c r="N801" s="17">
        <v>45</v>
      </c>
      <c r="O801" s="17">
        <v>20</v>
      </c>
      <c r="P801" s="17">
        <v>65</v>
      </c>
      <c r="Q801" s="17">
        <v>30</v>
      </c>
      <c r="R801" s="29" t="s">
        <v>554</v>
      </c>
      <c r="S801" s="24" t="s">
        <v>566</v>
      </c>
      <c r="T801" s="29">
        <v>65</v>
      </c>
      <c r="U801" s="29"/>
      <c r="V801" s="38"/>
    </row>
    <row r="802" spans="1:22" s="1" customFormat="1" ht="15">
      <c r="A802" s="17">
        <v>800</v>
      </c>
      <c r="B802" s="59">
        <v>51</v>
      </c>
      <c r="C802" s="21" t="s">
        <v>359</v>
      </c>
      <c r="D802" s="21" t="s">
        <v>2684</v>
      </c>
      <c r="E802" s="21" t="s">
        <v>2697</v>
      </c>
      <c r="F802" s="21" t="s">
        <v>124</v>
      </c>
      <c r="G802" s="21" t="s">
        <v>2624</v>
      </c>
      <c r="H802" s="22" t="s">
        <v>2698</v>
      </c>
      <c r="I802" s="17" t="s">
        <v>22</v>
      </c>
      <c r="J802" s="29" t="s">
        <v>553</v>
      </c>
      <c r="K802" s="17" t="s">
        <v>18</v>
      </c>
      <c r="L802" s="17" t="s">
        <v>19</v>
      </c>
      <c r="M802" s="21">
        <v>117</v>
      </c>
      <c r="N802" s="17">
        <v>45</v>
      </c>
      <c r="O802" s="17">
        <v>20</v>
      </c>
      <c r="P802" s="17">
        <v>65</v>
      </c>
      <c r="Q802" s="17">
        <v>30</v>
      </c>
      <c r="R802" s="29" t="s">
        <v>554</v>
      </c>
      <c r="S802" s="24" t="s">
        <v>566</v>
      </c>
      <c r="T802" s="29">
        <v>65</v>
      </c>
      <c r="U802" s="29"/>
      <c r="V802" s="38"/>
    </row>
    <row r="803" spans="1:16384" s="1" customFormat="1" ht="13.5">
      <c r="A803" s="17">
        <v>801</v>
      </c>
      <c r="B803" s="59">
        <v>52</v>
      </c>
      <c r="C803" s="21" t="s">
        <v>359</v>
      </c>
      <c r="D803" s="21" t="s">
        <v>2684</v>
      </c>
      <c r="E803" s="21" t="s">
        <v>2699</v>
      </c>
      <c r="F803" s="21" t="s">
        <v>16</v>
      </c>
      <c r="G803" s="21" t="s">
        <v>2604</v>
      </c>
      <c r="H803" s="158" t="s">
        <v>2700</v>
      </c>
      <c r="I803" s="17" t="s">
        <v>22</v>
      </c>
      <c r="J803" s="29" t="s">
        <v>553</v>
      </c>
      <c r="K803" s="17" t="s">
        <v>18</v>
      </c>
      <c r="L803" s="17" t="s">
        <v>19</v>
      </c>
      <c r="M803" s="21">
        <v>75</v>
      </c>
      <c r="N803" s="17">
        <v>90</v>
      </c>
      <c r="O803" s="17">
        <v>30</v>
      </c>
      <c r="P803" s="17">
        <v>120</v>
      </c>
      <c r="Q803" s="17">
        <v>65</v>
      </c>
      <c r="R803" s="29" t="s">
        <v>554</v>
      </c>
      <c r="S803" s="24" t="s">
        <v>566</v>
      </c>
      <c r="T803" s="29">
        <v>120</v>
      </c>
      <c r="U803" s="29"/>
      <c r="V803" s="38"/>
      <c r="XFD803" s="11"/>
    </row>
    <row r="804" spans="1:22" s="1" customFormat="1" ht="15">
      <c r="A804" s="17">
        <v>802</v>
      </c>
      <c r="B804" s="59">
        <v>53</v>
      </c>
      <c r="C804" s="21" t="s">
        <v>359</v>
      </c>
      <c r="D804" s="21" t="s">
        <v>2684</v>
      </c>
      <c r="E804" s="17" t="s">
        <v>2701</v>
      </c>
      <c r="F804" s="21" t="s">
        <v>124</v>
      </c>
      <c r="G804" s="17" t="s">
        <v>2627</v>
      </c>
      <c r="H804" s="22" t="s">
        <v>2702</v>
      </c>
      <c r="I804" s="17" t="s">
        <v>22</v>
      </c>
      <c r="J804" s="29" t="s">
        <v>553</v>
      </c>
      <c r="K804" s="17" t="s">
        <v>18</v>
      </c>
      <c r="L804" s="17" t="s">
        <v>19</v>
      </c>
      <c r="M804" s="21">
        <v>40</v>
      </c>
      <c r="N804" s="17">
        <v>72</v>
      </c>
      <c r="O804" s="17">
        <v>30</v>
      </c>
      <c r="P804" s="17">
        <v>102</v>
      </c>
      <c r="Q804" s="17">
        <v>52</v>
      </c>
      <c r="R804" s="29" t="s">
        <v>554</v>
      </c>
      <c r="S804" s="24" t="s">
        <v>566</v>
      </c>
      <c r="T804" s="29">
        <v>102</v>
      </c>
      <c r="U804" s="29"/>
      <c r="V804" s="38"/>
    </row>
    <row r="805" spans="1:22" s="1" customFormat="1" ht="15">
      <c r="A805" s="17">
        <v>803</v>
      </c>
      <c r="B805" s="59">
        <v>54</v>
      </c>
      <c r="C805" s="21" t="s">
        <v>359</v>
      </c>
      <c r="D805" s="21" t="s">
        <v>2684</v>
      </c>
      <c r="E805" s="17" t="s">
        <v>2703</v>
      </c>
      <c r="F805" s="21" t="s">
        <v>16</v>
      </c>
      <c r="G805" s="17" t="s">
        <v>2616</v>
      </c>
      <c r="H805" s="22" t="s">
        <v>2704</v>
      </c>
      <c r="I805" s="17" t="s">
        <v>22</v>
      </c>
      <c r="J805" s="29" t="s">
        <v>553</v>
      </c>
      <c r="K805" s="17" t="s">
        <v>18</v>
      </c>
      <c r="L805" s="17" t="s">
        <v>19</v>
      </c>
      <c r="M805" s="21">
        <v>60</v>
      </c>
      <c r="N805" s="17">
        <v>35</v>
      </c>
      <c r="O805" s="17">
        <v>20</v>
      </c>
      <c r="P805" s="17">
        <v>55</v>
      </c>
      <c r="Q805" s="17">
        <v>20</v>
      </c>
      <c r="R805" s="29" t="s">
        <v>554</v>
      </c>
      <c r="S805" s="24" t="s">
        <v>566</v>
      </c>
      <c r="T805" s="29">
        <v>55</v>
      </c>
      <c r="U805" s="29"/>
      <c r="V805" s="38"/>
    </row>
    <row r="806" spans="1:16384" s="1" customFormat="1" ht="13.5">
      <c r="A806" s="17">
        <v>804</v>
      </c>
      <c r="B806" s="59">
        <v>55</v>
      </c>
      <c r="C806" s="17" t="s">
        <v>359</v>
      </c>
      <c r="D806" s="17" t="s">
        <v>2684</v>
      </c>
      <c r="E806" s="17" t="s">
        <v>2705</v>
      </c>
      <c r="F806" s="17" t="s">
        <v>16</v>
      </c>
      <c r="G806" s="17">
        <v>5</v>
      </c>
      <c r="H806" s="20" t="s">
        <v>2706</v>
      </c>
      <c r="I806" s="29" t="s">
        <v>22</v>
      </c>
      <c r="J806" s="21" t="s">
        <v>553</v>
      </c>
      <c r="K806" s="17" t="s">
        <v>26</v>
      </c>
      <c r="L806" s="17" t="s">
        <v>30</v>
      </c>
      <c r="M806" s="21" t="s">
        <v>214</v>
      </c>
      <c r="N806" s="17">
        <v>90</v>
      </c>
      <c r="O806" s="17">
        <v>30</v>
      </c>
      <c r="P806" s="17">
        <v>120</v>
      </c>
      <c r="Q806" s="17">
        <v>65</v>
      </c>
      <c r="R806" s="17" t="s">
        <v>554</v>
      </c>
      <c r="S806" s="24" t="s">
        <v>566</v>
      </c>
      <c r="T806" s="17"/>
      <c r="U806" s="17"/>
      <c r="V806" s="44"/>
      <c r="XFD806" s="11"/>
    </row>
    <row r="807" spans="1:22" s="1" customFormat="1" ht="15">
      <c r="A807" s="17">
        <v>805</v>
      </c>
      <c r="B807" s="59">
        <v>56</v>
      </c>
      <c r="C807" s="17" t="s">
        <v>359</v>
      </c>
      <c r="D807" s="17" t="s">
        <v>2684</v>
      </c>
      <c r="E807" s="17" t="s">
        <v>2707</v>
      </c>
      <c r="F807" s="17" t="s">
        <v>16</v>
      </c>
      <c r="G807" s="17">
        <v>6</v>
      </c>
      <c r="H807" s="166" t="s">
        <v>2708</v>
      </c>
      <c r="I807" s="29" t="s">
        <v>22</v>
      </c>
      <c r="J807" s="21" t="s">
        <v>607</v>
      </c>
      <c r="K807" s="17" t="s">
        <v>18</v>
      </c>
      <c r="L807" s="17" t="s">
        <v>30</v>
      </c>
      <c r="M807" s="17">
        <v>72</v>
      </c>
      <c r="N807" s="17">
        <v>108</v>
      </c>
      <c r="O807" s="17">
        <v>30</v>
      </c>
      <c r="P807" s="17">
        <v>138</v>
      </c>
      <c r="Q807" s="17">
        <v>78</v>
      </c>
      <c r="R807" s="17" t="s">
        <v>554</v>
      </c>
      <c r="S807" s="24" t="s">
        <v>566</v>
      </c>
      <c r="T807" s="17"/>
      <c r="U807" s="17"/>
      <c r="V807" s="40"/>
    </row>
    <row r="808" spans="1:22" s="1" customFormat="1" ht="21">
      <c r="A808" s="17">
        <v>806</v>
      </c>
      <c r="B808" s="59">
        <v>57</v>
      </c>
      <c r="C808" s="17" t="s">
        <v>359</v>
      </c>
      <c r="D808" s="17" t="s">
        <v>2709</v>
      </c>
      <c r="E808" s="17" t="s">
        <v>2710</v>
      </c>
      <c r="F808" s="17" t="s">
        <v>16</v>
      </c>
      <c r="G808" s="17">
        <v>1</v>
      </c>
      <c r="H808" s="166" t="s">
        <v>2711</v>
      </c>
      <c r="I808" s="17" t="s">
        <v>17</v>
      </c>
      <c r="J808" s="21"/>
      <c r="K808" s="17" t="s">
        <v>26</v>
      </c>
      <c r="L808" s="17" t="s">
        <v>30</v>
      </c>
      <c r="M808" s="21" t="s">
        <v>214</v>
      </c>
      <c r="N808" s="17">
        <v>35</v>
      </c>
      <c r="O808" s="17"/>
      <c r="P808" s="17">
        <v>35</v>
      </c>
      <c r="Q808" s="17">
        <v>20</v>
      </c>
      <c r="R808" s="17" t="s">
        <v>554</v>
      </c>
      <c r="S808" s="24" t="s">
        <v>566</v>
      </c>
      <c r="T808" s="17"/>
      <c r="U808" s="17"/>
      <c r="V808" s="40" t="s">
        <v>577</v>
      </c>
    </row>
    <row r="809" spans="1:22" s="1" customFormat="1" ht="15">
      <c r="A809" s="17">
        <v>807</v>
      </c>
      <c r="B809" s="59">
        <v>58</v>
      </c>
      <c r="C809" s="21" t="s">
        <v>359</v>
      </c>
      <c r="D809" s="21" t="s">
        <v>2712</v>
      </c>
      <c r="E809" s="21" t="s">
        <v>2713</v>
      </c>
      <c r="F809" s="21" t="s">
        <v>16</v>
      </c>
      <c r="G809" s="21">
        <v>3</v>
      </c>
      <c r="H809" s="158" t="s">
        <v>2714</v>
      </c>
      <c r="I809" s="17" t="s">
        <v>22</v>
      </c>
      <c r="J809" s="29" t="s">
        <v>553</v>
      </c>
      <c r="K809" s="17" t="s">
        <v>18</v>
      </c>
      <c r="L809" s="17" t="s">
        <v>19</v>
      </c>
      <c r="M809" s="21">
        <v>120</v>
      </c>
      <c r="N809" s="17">
        <v>60</v>
      </c>
      <c r="O809" s="17">
        <v>30</v>
      </c>
      <c r="P809" s="17">
        <v>90</v>
      </c>
      <c r="Q809" s="17">
        <v>39</v>
      </c>
      <c r="R809" s="29" t="s">
        <v>554</v>
      </c>
      <c r="S809" s="31" t="s">
        <v>559</v>
      </c>
      <c r="T809" s="29">
        <v>90</v>
      </c>
      <c r="U809" s="29"/>
      <c r="V809" s="38"/>
    </row>
    <row r="810" spans="1:22" s="1" customFormat="1" ht="15">
      <c r="A810" s="17">
        <v>808</v>
      </c>
      <c r="B810" s="59">
        <v>59</v>
      </c>
      <c r="C810" s="21" t="s">
        <v>359</v>
      </c>
      <c r="D810" s="21" t="s">
        <v>2715</v>
      </c>
      <c r="E810" s="60" t="s">
        <v>2716</v>
      </c>
      <c r="F810" s="21" t="s">
        <v>124</v>
      </c>
      <c r="G810" s="21" t="s">
        <v>2624</v>
      </c>
      <c r="H810" s="60" t="s">
        <v>2717</v>
      </c>
      <c r="I810" s="17" t="s">
        <v>22</v>
      </c>
      <c r="J810" s="29" t="s">
        <v>553</v>
      </c>
      <c r="K810" s="17" t="s">
        <v>26</v>
      </c>
      <c r="L810" s="17" t="s">
        <v>19</v>
      </c>
      <c r="M810" s="17" t="s">
        <v>26</v>
      </c>
      <c r="N810" s="17">
        <v>45</v>
      </c>
      <c r="O810" s="17">
        <v>20</v>
      </c>
      <c r="P810" s="17">
        <v>65</v>
      </c>
      <c r="Q810" s="17">
        <v>30</v>
      </c>
      <c r="R810" s="29" t="s">
        <v>554</v>
      </c>
      <c r="S810" s="31" t="s">
        <v>1125</v>
      </c>
      <c r="T810" s="29">
        <v>55</v>
      </c>
      <c r="U810" s="29"/>
      <c r="V810" s="38"/>
    </row>
    <row r="811" spans="1:22" s="1" customFormat="1" ht="15">
      <c r="A811" s="17">
        <v>809</v>
      </c>
      <c r="B811" s="59">
        <v>60</v>
      </c>
      <c r="C811" s="21" t="s">
        <v>359</v>
      </c>
      <c r="D811" s="21" t="s">
        <v>2715</v>
      </c>
      <c r="E811" s="21" t="s">
        <v>2718</v>
      </c>
      <c r="F811" s="21" t="s">
        <v>124</v>
      </c>
      <c r="G811" s="21">
        <v>3</v>
      </c>
      <c r="H811" s="22" t="s">
        <v>2719</v>
      </c>
      <c r="I811" s="17" t="s">
        <v>22</v>
      </c>
      <c r="J811" s="29" t="s">
        <v>593</v>
      </c>
      <c r="K811" s="17" t="s">
        <v>18</v>
      </c>
      <c r="L811" s="17" t="s">
        <v>19</v>
      </c>
      <c r="M811" s="21">
        <v>115</v>
      </c>
      <c r="N811" s="17">
        <v>60</v>
      </c>
      <c r="O811" s="17">
        <v>30</v>
      </c>
      <c r="P811" s="17">
        <v>90</v>
      </c>
      <c r="Q811" s="17">
        <v>39</v>
      </c>
      <c r="R811" s="29" t="s">
        <v>554</v>
      </c>
      <c r="S811" s="31" t="s">
        <v>1125</v>
      </c>
      <c r="T811" s="29">
        <v>75</v>
      </c>
      <c r="U811" s="29"/>
      <c r="V811" s="38"/>
    </row>
    <row r="812" spans="1:22" s="1" customFormat="1" ht="15">
      <c r="A812" s="17">
        <v>810</v>
      </c>
      <c r="B812" s="59">
        <v>61</v>
      </c>
      <c r="C812" s="17" t="s">
        <v>359</v>
      </c>
      <c r="D812" s="17" t="s">
        <v>2715</v>
      </c>
      <c r="E812" s="17" t="s">
        <v>2720</v>
      </c>
      <c r="F812" s="17" t="s">
        <v>16</v>
      </c>
      <c r="G812" s="17">
        <v>3</v>
      </c>
      <c r="H812" s="20" t="s">
        <v>2721</v>
      </c>
      <c r="I812" s="17" t="s">
        <v>84</v>
      </c>
      <c r="J812" s="21"/>
      <c r="K812" s="17" t="s">
        <v>26</v>
      </c>
      <c r="L812" s="17" t="s">
        <v>30</v>
      </c>
      <c r="M812" s="21" t="s">
        <v>214</v>
      </c>
      <c r="N812" s="17">
        <v>60</v>
      </c>
      <c r="O812" s="17">
        <v>30</v>
      </c>
      <c r="P812" s="17">
        <v>90</v>
      </c>
      <c r="Q812" s="17">
        <v>39</v>
      </c>
      <c r="R812" s="17" t="s">
        <v>554</v>
      </c>
      <c r="S812" s="24" t="s">
        <v>559</v>
      </c>
      <c r="T812" s="17"/>
      <c r="U812" s="17"/>
      <c r="V812" s="40" t="s">
        <v>763</v>
      </c>
    </row>
    <row r="813" spans="1:22" s="1" customFormat="1" ht="15">
      <c r="A813" s="17">
        <v>811</v>
      </c>
      <c r="B813" s="59">
        <v>62</v>
      </c>
      <c r="C813" s="17" t="s">
        <v>359</v>
      </c>
      <c r="D813" s="17" t="s">
        <v>2715</v>
      </c>
      <c r="E813" s="17" t="s">
        <v>2722</v>
      </c>
      <c r="F813" s="17" t="s">
        <v>16</v>
      </c>
      <c r="G813" s="17">
        <v>4</v>
      </c>
      <c r="H813" s="166" t="s">
        <v>2723</v>
      </c>
      <c r="I813" s="29" t="s">
        <v>22</v>
      </c>
      <c r="J813" s="21" t="s">
        <v>607</v>
      </c>
      <c r="K813" s="17" t="s">
        <v>18</v>
      </c>
      <c r="L813" s="17" t="s">
        <v>30</v>
      </c>
      <c r="M813" s="17">
        <v>118</v>
      </c>
      <c r="N813" s="17">
        <v>72</v>
      </c>
      <c r="O813" s="17">
        <v>30</v>
      </c>
      <c r="P813" s="21">
        <v>102</v>
      </c>
      <c r="Q813" s="17">
        <v>52</v>
      </c>
      <c r="R813" s="17" t="s">
        <v>554</v>
      </c>
      <c r="S813" s="24" t="s">
        <v>566</v>
      </c>
      <c r="T813" s="17"/>
      <c r="U813" s="17"/>
      <c r="V813" s="40"/>
    </row>
    <row r="814" spans="1:16384" s="1" customFormat="1" ht="13.5">
      <c r="A814" s="17">
        <v>812</v>
      </c>
      <c r="B814" s="59">
        <v>1</v>
      </c>
      <c r="C814" s="21" t="s">
        <v>366</v>
      </c>
      <c r="D814" s="17" t="s">
        <v>2724</v>
      </c>
      <c r="E814" s="21" t="s">
        <v>2725</v>
      </c>
      <c r="F814" s="21" t="s">
        <v>124</v>
      </c>
      <c r="G814" s="21">
        <v>5</v>
      </c>
      <c r="H814" s="164" t="s">
        <v>2726</v>
      </c>
      <c r="I814" s="17" t="s">
        <v>40</v>
      </c>
      <c r="J814" s="29"/>
      <c r="K814" s="17" t="s">
        <v>18</v>
      </c>
      <c r="L814" s="17" t="s">
        <v>19</v>
      </c>
      <c r="M814" s="21">
        <v>100</v>
      </c>
      <c r="N814" s="17">
        <v>90</v>
      </c>
      <c r="O814" s="17">
        <v>30</v>
      </c>
      <c r="P814" s="17">
        <v>120</v>
      </c>
      <c r="Q814" s="17">
        <v>65</v>
      </c>
      <c r="R814" s="29" t="s">
        <v>554</v>
      </c>
      <c r="S814" s="69" t="s">
        <v>566</v>
      </c>
      <c r="T814" s="29"/>
      <c r="U814" s="29"/>
      <c r="V814" s="38"/>
      <c r="XFD814" s="11"/>
    </row>
    <row r="815" spans="1:16384" s="1" customFormat="1" ht="13.5">
      <c r="A815" s="17">
        <v>813</v>
      </c>
      <c r="B815" s="59">
        <v>2</v>
      </c>
      <c r="C815" s="21" t="s">
        <v>366</v>
      </c>
      <c r="D815" s="17" t="s">
        <v>2727</v>
      </c>
      <c r="E815" s="17" t="s">
        <v>2728</v>
      </c>
      <c r="F815" s="21" t="s">
        <v>16</v>
      </c>
      <c r="G815" s="21">
        <v>4</v>
      </c>
      <c r="H815" s="157" t="s">
        <v>2729</v>
      </c>
      <c r="I815" s="17" t="s">
        <v>22</v>
      </c>
      <c r="J815" s="29" t="s">
        <v>553</v>
      </c>
      <c r="K815" s="17" t="s">
        <v>18</v>
      </c>
      <c r="L815" s="17" t="s">
        <v>19</v>
      </c>
      <c r="M815" s="21">
        <v>80</v>
      </c>
      <c r="N815" s="17">
        <v>72</v>
      </c>
      <c r="O815" s="17">
        <v>30</v>
      </c>
      <c r="P815" s="17">
        <v>102</v>
      </c>
      <c r="Q815" s="17">
        <v>52</v>
      </c>
      <c r="R815" s="29" t="s">
        <v>554</v>
      </c>
      <c r="S815" s="69" t="s">
        <v>566</v>
      </c>
      <c r="T815" s="29">
        <v>90</v>
      </c>
      <c r="U815" s="29"/>
      <c r="V815" s="38"/>
      <c r="XFD815" s="11"/>
    </row>
    <row r="816" spans="1:16384" s="1" customFormat="1" ht="13.5">
      <c r="A816" s="17">
        <v>814</v>
      </c>
      <c r="B816" s="59">
        <v>3</v>
      </c>
      <c r="C816" s="21" t="s">
        <v>366</v>
      </c>
      <c r="D816" s="17" t="s">
        <v>2730</v>
      </c>
      <c r="E816" s="21" t="s">
        <v>2731</v>
      </c>
      <c r="F816" s="21" t="s">
        <v>124</v>
      </c>
      <c r="G816" s="21">
        <v>3</v>
      </c>
      <c r="H816" s="164" t="s">
        <v>2732</v>
      </c>
      <c r="I816" s="17" t="s">
        <v>22</v>
      </c>
      <c r="J816" s="29" t="s">
        <v>553</v>
      </c>
      <c r="K816" s="17" t="s">
        <v>18</v>
      </c>
      <c r="L816" s="17" t="s">
        <v>19</v>
      </c>
      <c r="M816" s="21">
        <v>70</v>
      </c>
      <c r="N816" s="17">
        <v>60</v>
      </c>
      <c r="O816" s="17">
        <v>30</v>
      </c>
      <c r="P816" s="17">
        <v>90</v>
      </c>
      <c r="Q816" s="17">
        <v>39</v>
      </c>
      <c r="R816" s="29" t="s">
        <v>554</v>
      </c>
      <c r="S816" s="69" t="s">
        <v>555</v>
      </c>
      <c r="T816" s="29">
        <v>90</v>
      </c>
      <c r="U816" s="29"/>
      <c r="V816" s="38"/>
      <c r="XFD816" s="11"/>
    </row>
    <row r="817" spans="1:16384" s="1" customFormat="1" ht="22.5">
      <c r="A817" s="17">
        <v>815</v>
      </c>
      <c r="B817" s="59">
        <v>4</v>
      </c>
      <c r="C817" s="21" t="s">
        <v>366</v>
      </c>
      <c r="D817" s="17" t="s">
        <v>2733</v>
      </c>
      <c r="E817" s="21" t="s">
        <v>2734</v>
      </c>
      <c r="F817" s="21" t="s">
        <v>16</v>
      </c>
      <c r="G817" s="21">
        <v>4</v>
      </c>
      <c r="H817" s="164" t="s">
        <v>2735</v>
      </c>
      <c r="I817" s="17" t="s">
        <v>22</v>
      </c>
      <c r="J817" s="29" t="s">
        <v>553</v>
      </c>
      <c r="K817" s="17" t="s">
        <v>125</v>
      </c>
      <c r="L817" s="17" t="s">
        <v>19</v>
      </c>
      <c r="M817" s="21">
        <v>54</v>
      </c>
      <c r="N817" s="17">
        <v>72</v>
      </c>
      <c r="O817" s="17">
        <v>30</v>
      </c>
      <c r="P817" s="17">
        <v>48</v>
      </c>
      <c r="Q817" s="17">
        <v>52</v>
      </c>
      <c r="R817" s="29" t="s">
        <v>554</v>
      </c>
      <c r="S817" s="69" t="s">
        <v>566</v>
      </c>
      <c r="T817" s="29">
        <v>45</v>
      </c>
      <c r="U817" s="29"/>
      <c r="V817" s="38"/>
      <c r="XFD817" s="11"/>
    </row>
    <row r="818" spans="1:16384" s="1" customFormat="1" ht="21">
      <c r="A818" s="17">
        <v>816</v>
      </c>
      <c r="B818" s="59">
        <v>5</v>
      </c>
      <c r="C818" s="21" t="s">
        <v>366</v>
      </c>
      <c r="D818" s="21" t="s">
        <v>2736</v>
      </c>
      <c r="E818" s="21" t="s">
        <v>2737</v>
      </c>
      <c r="F818" s="21" t="s">
        <v>16</v>
      </c>
      <c r="G818" s="21">
        <v>1</v>
      </c>
      <c r="H818" s="164" t="s">
        <v>2738</v>
      </c>
      <c r="I818" s="17" t="s">
        <v>17</v>
      </c>
      <c r="J818" s="29"/>
      <c r="K818" s="17" t="s">
        <v>26</v>
      </c>
      <c r="L818" s="17" t="s">
        <v>19</v>
      </c>
      <c r="M818" s="17" t="s">
        <v>26</v>
      </c>
      <c r="N818" s="17">
        <v>35</v>
      </c>
      <c r="O818" s="17"/>
      <c r="P818" s="17">
        <v>35</v>
      </c>
      <c r="Q818" s="17">
        <v>20</v>
      </c>
      <c r="R818" s="29" t="s">
        <v>554</v>
      </c>
      <c r="S818" s="69" t="s">
        <v>559</v>
      </c>
      <c r="T818" s="29"/>
      <c r="U818" s="29"/>
      <c r="V818" s="40" t="s">
        <v>577</v>
      </c>
      <c r="XFD818" s="11"/>
    </row>
    <row r="819" spans="1:16384" s="1" customFormat="1" ht="52.5">
      <c r="A819" s="17">
        <v>817</v>
      </c>
      <c r="B819" s="59">
        <v>6</v>
      </c>
      <c r="C819" s="21" t="s">
        <v>366</v>
      </c>
      <c r="D819" s="17" t="s">
        <v>2739</v>
      </c>
      <c r="E819" s="21" t="s">
        <v>2740</v>
      </c>
      <c r="F819" s="21" t="s">
        <v>16</v>
      </c>
      <c r="G819" s="21">
        <v>7</v>
      </c>
      <c r="H819" s="20" t="s">
        <v>2741</v>
      </c>
      <c r="I819" s="17" t="s">
        <v>22</v>
      </c>
      <c r="J819" s="17" t="s">
        <v>553</v>
      </c>
      <c r="K819" s="17" t="s">
        <v>125</v>
      </c>
      <c r="L819" s="21" t="s">
        <v>19</v>
      </c>
      <c r="M819" s="21">
        <v>80</v>
      </c>
      <c r="N819" s="21">
        <v>126</v>
      </c>
      <c r="O819" s="21">
        <v>30</v>
      </c>
      <c r="P819" s="21">
        <v>76</v>
      </c>
      <c r="Q819" s="21">
        <v>91</v>
      </c>
      <c r="R819" s="21" t="s">
        <v>554</v>
      </c>
      <c r="S819" s="39" t="s">
        <v>566</v>
      </c>
      <c r="T819" s="21">
        <v>60</v>
      </c>
      <c r="U819" s="21"/>
      <c r="V819" s="44" t="s">
        <v>2742</v>
      </c>
      <c r="XFD819" s="11"/>
    </row>
    <row r="820" spans="1:16384" s="1" customFormat="1" ht="13.5">
      <c r="A820" s="17">
        <v>818</v>
      </c>
      <c r="B820" s="59">
        <v>7</v>
      </c>
      <c r="C820" s="21" t="s">
        <v>366</v>
      </c>
      <c r="D820" s="21" t="s">
        <v>2743</v>
      </c>
      <c r="E820" s="21" t="s">
        <v>2744</v>
      </c>
      <c r="F820" s="21" t="s">
        <v>16</v>
      </c>
      <c r="G820" s="21">
        <v>1</v>
      </c>
      <c r="H820" s="164" t="s">
        <v>2745</v>
      </c>
      <c r="I820" s="17" t="s">
        <v>22</v>
      </c>
      <c r="J820" s="29" t="s">
        <v>553</v>
      </c>
      <c r="K820" s="17" t="s">
        <v>26</v>
      </c>
      <c r="L820" s="17" t="s">
        <v>19</v>
      </c>
      <c r="M820" s="17" t="s">
        <v>26</v>
      </c>
      <c r="N820" s="17">
        <v>35</v>
      </c>
      <c r="O820" s="17">
        <v>20</v>
      </c>
      <c r="P820" s="17">
        <v>55</v>
      </c>
      <c r="Q820" s="17">
        <v>20</v>
      </c>
      <c r="R820" s="29" t="s">
        <v>554</v>
      </c>
      <c r="S820" s="69" t="s">
        <v>555</v>
      </c>
      <c r="T820" s="29">
        <v>35</v>
      </c>
      <c r="U820" s="29"/>
      <c r="V820" s="38"/>
      <c r="XFD820" s="11"/>
    </row>
    <row r="821" spans="1:16384" s="1" customFormat="1" ht="13.5">
      <c r="A821" s="17">
        <v>819</v>
      </c>
      <c r="B821" s="59">
        <v>8</v>
      </c>
      <c r="C821" s="21" t="s">
        <v>366</v>
      </c>
      <c r="D821" s="21" t="s">
        <v>2746</v>
      </c>
      <c r="E821" s="21" t="s">
        <v>2747</v>
      </c>
      <c r="F821" s="21" t="s">
        <v>16</v>
      </c>
      <c r="G821" s="21">
        <v>3</v>
      </c>
      <c r="H821" s="21" t="s">
        <v>2748</v>
      </c>
      <c r="I821" s="17" t="s">
        <v>22</v>
      </c>
      <c r="J821" s="29" t="s">
        <v>553</v>
      </c>
      <c r="K821" s="17" t="s">
        <v>26</v>
      </c>
      <c r="L821" s="17" t="s">
        <v>19</v>
      </c>
      <c r="M821" s="17" t="s">
        <v>26</v>
      </c>
      <c r="N821" s="17">
        <v>60</v>
      </c>
      <c r="O821" s="17">
        <v>30</v>
      </c>
      <c r="P821" s="17">
        <v>90</v>
      </c>
      <c r="Q821" s="17">
        <v>39</v>
      </c>
      <c r="R821" s="29" t="s">
        <v>554</v>
      </c>
      <c r="S821" s="69" t="s">
        <v>555</v>
      </c>
      <c r="T821" s="29">
        <v>85</v>
      </c>
      <c r="U821" s="29"/>
      <c r="V821" s="38"/>
      <c r="XFD821" s="11"/>
    </row>
    <row r="822" spans="1:16384" s="1" customFormat="1" ht="13.5">
      <c r="A822" s="17">
        <v>820</v>
      </c>
      <c r="B822" s="59">
        <v>9</v>
      </c>
      <c r="C822" s="21" t="s">
        <v>366</v>
      </c>
      <c r="D822" s="21" t="s">
        <v>2749</v>
      </c>
      <c r="E822" s="21" t="s">
        <v>1599</v>
      </c>
      <c r="F822" s="21" t="s">
        <v>16</v>
      </c>
      <c r="G822" s="21">
        <v>4</v>
      </c>
      <c r="H822" s="164" t="s">
        <v>2750</v>
      </c>
      <c r="I822" s="17" t="s">
        <v>22</v>
      </c>
      <c r="J822" s="29" t="s">
        <v>553</v>
      </c>
      <c r="K822" s="17" t="s">
        <v>26</v>
      </c>
      <c r="L822" s="17" t="s">
        <v>19</v>
      </c>
      <c r="M822" s="17" t="s">
        <v>26</v>
      </c>
      <c r="N822" s="17">
        <v>72</v>
      </c>
      <c r="O822" s="17">
        <v>30</v>
      </c>
      <c r="P822" s="17">
        <v>102</v>
      </c>
      <c r="Q822" s="17">
        <v>52</v>
      </c>
      <c r="R822" s="29" t="s">
        <v>554</v>
      </c>
      <c r="S822" s="69" t="s">
        <v>566</v>
      </c>
      <c r="T822" s="29">
        <v>100</v>
      </c>
      <c r="U822" s="29"/>
      <c r="V822" s="38"/>
      <c r="XFD822" s="11"/>
    </row>
    <row r="823" spans="1:16384" s="1" customFormat="1" ht="22.5">
      <c r="A823" s="17">
        <v>821</v>
      </c>
      <c r="B823" s="59">
        <v>10</v>
      </c>
      <c r="C823" s="21" t="s">
        <v>366</v>
      </c>
      <c r="D823" s="21" t="s">
        <v>2749</v>
      </c>
      <c r="E823" s="21" t="s">
        <v>2751</v>
      </c>
      <c r="F823" s="21" t="s">
        <v>16</v>
      </c>
      <c r="G823" s="21">
        <v>7</v>
      </c>
      <c r="H823" s="164" t="s">
        <v>2752</v>
      </c>
      <c r="I823" s="17" t="s">
        <v>22</v>
      </c>
      <c r="J823" s="29" t="s">
        <v>597</v>
      </c>
      <c r="K823" s="17" t="s">
        <v>125</v>
      </c>
      <c r="L823" s="17" t="s">
        <v>19</v>
      </c>
      <c r="M823" s="21">
        <v>41</v>
      </c>
      <c r="N823" s="17">
        <v>126</v>
      </c>
      <c r="O823" s="17">
        <v>30</v>
      </c>
      <c r="P823" s="17">
        <v>115</v>
      </c>
      <c r="Q823" s="17">
        <v>91</v>
      </c>
      <c r="R823" s="29" t="s">
        <v>554</v>
      </c>
      <c r="S823" s="69" t="s">
        <v>555</v>
      </c>
      <c r="T823" s="29">
        <v>100</v>
      </c>
      <c r="U823" s="29"/>
      <c r="V823" s="56" t="s">
        <v>2753</v>
      </c>
      <c r="XFD823" s="11"/>
    </row>
    <row r="824" spans="1:16384" s="1" customFormat="1" ht="21">
      <c r="A824" s="17">
        <v>822</v>
      </c>
      <c r="B824" s="59">
        <v>11</v>
      </c>
      <c r="C824" s="21" t="s">
        <v>366</v>
      </c>
      <c r="D824" s="21" t="s">
        <v>2754</v>
      </c>
      <c r="E824" s="21" t="s">
        <v>2755</v>
      </c>
      <c r="F824" s="21" t="s">
        <v>16</v>
      </c>
      <c r="G824" s="21">
        <v>6</v>
      </c>
      <c r="H824" s="164" t="s">
        <v>2756</v>
      </c>
      <c r="I824" s="17" t="s">
        <v>22</v>
      </c>
      <c r="J824" s="29" t="s">
        <v>553</v>
      </c>
      <c r="K824" s="17" t="s">
        <v>26</v>
      </c>
      <c r="L824" s="17" t="s">
        <v>19</v>
      </c>
      <c r="M824" s="17" t="s">
        <v>26</v>
      </c>
      <c r="N824" s="17">
        <v>108</v>
      </c>
      <c r="O824" s="17">
        <v>30</v>
      </c>
      <c r="P824" s="17">
        <v>138</v>
      </c>
      <c r="Q824" s="17">
        <v>78</v>
      </c>
      <c r="R824" s="29" t="s">
        <v>554</v>
      </c>
      <c r="S824" s="69" t="s">
        <v>555</v>
      </c>
      <c r="T824" s="29">
        <v>42</v>
      </c>
      <c r="U824" s="29"/>
      <c r="V824" s="56" t="s">
        <v>2753</v>
      </c>
      <c r="XFD824" s="11"/>
    </row>
    <row r="825" spans="1:22" s="1" customFormat="1" ht="21">
      <c r="A825" s="17">
        <v>823</v>
      </c>
      <c r="B825" s="59">
        <v>12</v>
      </c>
      <c r="C825" s="17" t="s">
        <v>366</v>
      </c>
      <c r="D825" s="17" t="s">
        <v>371</v>
      </c>
      <c r="E825" s="17" t="s">
        <v>2757</v>
      </c>
      <c r="F825" s="17" t="s">
        <v>16</v>
      </c>
      <c r="G825" s="17">
        <v>1</v>
      </c>
      <c r="H825" s="157" t="s">
        <v>2758</v>
      </c>
      <c r="I825" s="17" t="s">
        <v>17</v>
      </c>
      <c r="J825" s="17"/>
      <c r="K825" s="17" t="s">
        <v>26</v>
      </c>
      <c r="L825" s="21" t="s">
        <v>19</v>
      </c>
      <c r="M825" s="59">
        <v>40</v>
      </c>
      <c r="N825" s="17">
        <v>35</v>
      </c>
      <c r="O825" s="21"/>
      <c r="P825" s="21">
        <v>35</v>
      </c>
      <c r="Q825" s="21">
        <v>20</v>
      </c>
      <c r="R825" s="21" t="s">
        <v>554</v>
      </c>
      <c r="S825" s="39" t="s">
        <v>566</v>
      </c>
      <c r="T825" s="21"/>
      <c r="U825" s="21"/>
      <c r="V825" s="40" t="s">
        <v>577</v>
      </c>
    </row>
    <row r="826" spans="1:22" s="1" customFormat="1" ht="21">
      <c r="A826" s="17">
        <v>824</v>
      </c>
      <c r="B826" s="59">
        <v>13</v>
      </c>
      <c r="C826" s="21" t="s">
        <v>366</v>
      </c>
      <c r="D826" s="21" t="s">
        <v>2759</v>
      </c>
      <c r="E826" s="21" t="s">
        <v>2760</v>
      </c>
      <c r="F826" s="21" t="s">
        <v>16</v>
      </c>
      <c r="G826" s="21">
        <v>1</v>
      </c>
      <c r="H826" s="164" t="s">
        <v>2761</v>
      </c>
      <c r="I826" s="17" t="s">
        <v>17</v>
      </c>
      <c r="J826" s="29"/>
      <c r="K826" s="17" t="s">
        <v>18</v>
      </c>
      <c r="L826" s="17" t="s">
        <v>19</v>
      </c>
      <c r="M826" s="21">
        <v>20</v>
      </c>
      <c r="N826" s="17">
        <v>35</v>
      </c>
      <c r="O826" s="17"/>
      <c r="P826" s="17">
        <v>35</v>
      </c>
      <c r="Q826" s="17">
        <v>20</v>
      </c>
      <c r="R826" s="29" t="s">
        <v>554</v>
      </c>
      <c r="S826" s="69" t="s">
        <v>566</v>
      </c>
      <c r="T826" s="29"/>
      <c r="U826" s="29"/>
      <c r="V826" s="40" t="s">
        <v>577</v>
      </c>
    </row>
    <row r="827" spans="1:22" s="1" customFormat="1" ht="15">
      <c r="A827" s="17">
        <v>825</v>
      </c>
      <c r="B827" s="59">
        <v>14</v>
      </c>
      <c r="C827" s="21" t="s">
        <v>366</v>
      </c>
      <c r="D827" s="17" t="s">
        <v>2759</v>
      </c>
      <c r="E827" s="21" t="s">
        <v>2762</v>
      </c>
      <c r="F827" s="21" t="s">
        <v>16</v>
      </c>
      <c r="G827" s="21">
        <v>3</v>
      </c>
      <c r="H827" s="166" t="s">
        <v>2763</v>
      </c>
      <c r="I827" s="17" t="s">
        <v>22</v>
      </c>
      <c r="J827" s="17" t="s">
        <v>553</v>
      </c>
      <c r="K827" s="17" t="s">
        <v>18</v>
      </c>
      <c r="L827" s="21" t="s">
        <v>19</v>
      </c>
      <c r="M827" s="21">
        <v>75</v>
      </c>
      <c r="N827" s="21">
        <v>60</v>
      </c>
      <c r="O827" s="21">
        <v>30</v>
      </c>
      <c r="P827" s="21">
        <v>90</v>
      </c>
      <c r="Q827" s="21">
        <v>39</v>
      </c>
      <c r="R827" s="21" t="s">
        <v>554</v>
      </c>
      <c r="S827" s="39" t="s">
        <v>566</v>
      </c>
      <c r="T827" s="21"/>
      <c r="U827" s="21"/>
      <c r="V827" s="44"/>
    </row>
    <row r="828" spans="1:22" s="1" customFormat="1" ht="21">
      <c r="A828" s="17">
        <v>826</v>
      </c>
      <c r="B828" s="59">
        <v>15</v>
      </c>
      <c r="C828" s="21" t="s">
        <v>366</v>
      </c>
      <c r="D828" s="17" t="s">
        <v>2759</v>
      </c>
      <c r="E828" s="21" t="s">
        <v>2764</v>
      </c>
      <c r="F828" s="21" t="s">
        <v>16</v>
      </c>
      <c r="G828" s="21">
        <v>5</v>
      </c>
      <c r="H828" s="20" t="s">
        <v>2765</v>
      </c>
      <c r="I828" s="17" t="s">
        <v>22</v>
      </c>
      <c r="J828" s="17" t="s">
        <v>607</v>
      </c>
      <c r="K828" s="17" t="s">
        <v>18</v>
      </c>
      <c r="L828" s="21" t="s">
        <v>19</v>
      </c>
      <c r="M828" s="21"/>
      <c r="N828" s="21">
        <v>90</v>
      </c>
      <c r="O828" s="21">
        <v>30</v>
      </c>
      <c r="P828" s="21">
        <v>120</v>
      </c>
      <c r="Q828" s="21">
        <v>65</v>
      </c>
      <c r="R828" s="21" t="s">
        <v>554</v>
      </c>
      <c r="S828" s="39" t="s">
        <v>566</v>
      </c>
      <c r="T828" s="21"/>
      <c r="U828" s="21"/>
      <c r="V828" s="44" t="s">
        <v>2766</v>
      </c>
    </row>
    <row r="829" spans="1:22" s="1" customFormat="1" ht="15">
      <c r="A829" s="17">
        <v>827</v>
      </c>
      <c r="B829" s="59">
        <v>16</v>
      </c>
      <c r="C829" s="21" t="s">
        <v>366</v>
      </c>
      <c r="D829" s="17" t="s">
        <v>2759</v>
      </c>
      <c r="E829" s="21" t="s">
        <v>2767</v>
      </c>
      <c r="F829" s="21" t="s">
        <v>16</v>
      </c>
      <c r="G829" s="21">
        <v>2</v>
      </c>
      <c r="H829" s="20" t="s">
        <v>2768</v>
      </c>
      <c r="I829" s="17" t="s">
        <v>22</v>
      </c>
      <c r="J829" s="17" t="s">
        <v>897</v>
      </c>
      <c r="K829" s="17" t="s">
        <v>18</v>
      </c>
      <c r="L829" s="21" t="s">
        <v>19</v>
      </c>
      <c r="M829" s="21">
        <v>80</v>
      </c>
      <c r="N829" s="21">
        <v>45</v>
      </c>
      <c r="O829" s="21">
        <v>20</v>
      </c>
      <c r="P829" s="21">
        <v>65</v>
      </c>
      <c r="Q829" s="21">
        <v>30</v>
      </c>
      <c r="R829" s="21" t="s">
        <v>554</v>
      </c>
      <c r="S829" s="39" t="s">
        <v>566</v>
      </c>
      <c r="T829" s="21"/>
      <c r="U829" s="21"/>
      <c r="V829" s="44" t="s">
        <v>1572</v>
      </c>
    </row>
    <row r="830" spans="1:22" s="1" customFormat="1" ht="15">
      <c r="A830" s="17">
        <v>828</v>
      </c>
      <c r="B830" s="59">
        <v>17</v>
      </c>
      <c r="C830" s="21" t="s">
        <v>366</v>
      </c>
      <c r="D830" s="21" t="s">
        <v>2769</v>
      </c>
      <c r="E830" s="21" t="s">
        <v>2770</v>
      </c>
      <c r="F830" s="21" t="s">
        <v>16</v>
      </c>
      <c r="G830" s="21">
        <v>2</v>
      </c>
      <c r="H830" s="164" t="s">
        <v>2771</v>
      </c>
      <c r="I830" s="17" t="s">
        <v>22</v>
      </c>
      <c r="J830" s="29" t="s">
        <v>553</v>
      </c>
      <c r="K830" s="17" t="s">
        <v>18</v>
      </c>
      <c r="L830" s="17" t="s">
        <v>19</v>
      </c>
      <c r="M830" s="21">
        <v>50</v>
      </c>
      <c r="N830" s="17">
        <v>45</v>
      </c>
      <c r="O830" s="17">
        <v>20</v>
      </c>
      <c r="P830" s="17">
        <v>65</v>
      </c>
      <c r="Q830" s="17">
        <v>30</v>
      </c>
      <c r="R830" s="29" t="s">
        <v>554</v>
      </c>
      <c r="S830" s="69" t="s">
        <v>566</v>
      </c>
      <c r="T830" s="29">
        <v>90</v>
      </c>
      <c r="U830" s="29"/>
      <c r="V830" s="38"/>
    </row>
    <row r="831" spans="1:22" s="1" customFormat="1" ht="15">
      <c r="A831" s="17">
        <v>829</v>
      </c>
      <c r="B831" s="59">
        <v>18</v>
      </c>
      <c r="C831" s="21" t="s">
        <v>366</v>
      </c>
      <c r="D831" s="21" t="s">
        <v>2769</v>
      </c>
      <c r="E831" s="21" t="s">
        <v>2772</v>
      </c>
      <c r="F831" s="21" t="s">
        <v>16</v>
      </c>
      <c r="G831" s="21">
        <v>3</v>
      </c>
      <c r="H831" s="164" t="s">
        <v>2773</v>
      </c>
      <c r="I831" s="17" t="s">
        <v>22</v>
      </c>
      <c r="J831" s="29" t="s">
        <v>553</v>
      </c>
      <c r="K831" s="17" t="s">
        <v>18</v>
      </c>
      <c r="L831" s="17" t="s">
        <v>19</v>
      </c>
      <c r="M831" s="21">
        <v>40</v>
      </c>
      <c r="N831" s="17">
        <v>60</v>
      </c>
      <c r="O831" s="17">
        <v>30</v>
      </c>
      <c r="P831" s="17">
        <v>90</v>
      </c>
      <c r="Q831" s="17">
        <v>39</v>
      </c>
      <c r="R831" s="29" t="s">
        <v>554</v>
      </c>
      <c r="S831" s="69" t="s">
        <v>566</v>
      </c>
      <c r="T831" s="29">
        <v>85</v>
      </c>
      <c r="U831" s="29"/>
      <c r="V831" s="38"/>
    </row>
    <row r="832" spans="1:22" s="1" customFormat="1" ht="15">
      <c r="A832" s="17">
        <v>830</v>
      </c>
      <c r="B832" s="59">
        <v>19</v>
      </c>
      <c r="C832" s="21" t="s">
        <v>366</v>
      </c>
      <c r="D832" s="21" t="s">
        <v>2774</v>
      </c>
      <c r="E832" s="21" t="s">
        <v>2775</v>
      </c>
      <c r="F832" s="21" t="s">
        <v>16</v>
      </c>
      <c r="G832" s="21">
        <v>5</v>
      </c>
      <c r="H832" s="164" t="s">
        <v>2776</v>
      </c>
      <c r="I832" s="17" t="s">
        <v>22</v>
      </c>
      <c r="J832" s="29" t="s">
        <v>607</v>
      </c>
      <c r="K832" s="17" t="s">
        <v>18</v>
      </c>
      <c r="L832" s="17" t="s">
        <v>19</v>
      </c>
      <c r="M832" s="21">
        <v>80</v>
      </c>
      <c r="N832" s="17">
        <v>90</v>
      </c>
      <c r="O832" s="17">
        <v>30</v>
      </c>
      <c r="P832" s="17">
        <v>120</v>
      </c>
      <c r="Q832" s="17">
        <v>65</v>
      </c>
      <c r="R832" s="29" t="s">
        <v>554</v>
      </c>
      <c r="S832" s="69" t="s">
        <v>555</v>
      </c>
      <c r="T832" s="29">
        <v>80</v>
      </c>
      <c r="U832" s="29"/>
      <c r="V832" s="38"/>
    </row>
    <row r="833" spans="1:22" s="1" customFormat="1" ht="21">
      <c r="A833" s="17">
        <v>831</v>
      </c>
      <c r="B833" s="59">
        <v>20</v>
      </c>
      <c r="C833" s="21" t="s">
        <v>366</v>
      </c>
      <c r="D833" s="21" t="s">
        <v>2777</v>
      </c>
      <c r="E833" s="21" t="s">
        <v>2778</v>
      </c>
      <c r="F833" s="21" t="s">
        <v>16</v>
      </c>
      <c r="G833" s="21">
        <v>1</v>
      </c>
      <c r="H833" s="164" t="s">
        <v>2779</v>
      </c>
      <c r="I833" s="17" t="s">
        <v>17</v>
      </c>
      <c r="J833" s="29"/>
      <c r="K833" s="17" t="s">
        <v>18</v>
      </c>
      <c r="L833" s="17" t="s">
        <v>19</v>
      </c>
      <c r="M833" s="21">
        <v>60</v>
      </c>
      <c r="N833" s="17">
        <v>35</v>
      </c>
      <c r="O833" s="17"/>
      <c r="P833" s="17">
        <v>35</v>
      </c>
      <c r="Q833" s="17">
        <v>20</v>
      </c>
      <c r="R833" s="29" t="s">
        <v>554</v>
      </c>
      <c r="S833" s="69" t="s">
        <v>559</v>
      </c>
      <c r="T833" s="29"/>
      <c r="U833" s="29"/>
      <c r="V833" s="40" t="s">
        <v>577</v>
      </c>
    </row>
    <row r="834" spans="1:22" s="1" customFormat="1" ht="15">
      <c r="A834" s="17">
        <v>832</v>
      </c>
      <c r="B834" s="59">
        <v>21</v>
      </c>
      <c r="C834" s="21" t="s">
        <v>366</v>
      </c>
      <c r="D834" s="21" t="s">
        <v>2777</v>
      </c>
      <c r="E834" s="21" t="s">
        <v>2780</v>
      </c>
      <c r="F834" s="21" t="s">
        <v>16</v>
      </c>
      <c r="G834" s="21">
        <v>1</v>
      </c>
      <c r="H834" s="164" t="s">
        <v>2781</v>
      </c>
      <c r="I834" s="17" t="s">
        <v>22</v>
      </c>
      <c r="J834" s="29" t="s">
        <v>553</v>
      </c>
      <c r="K834" s="17" t="s">
        <v>18</v>
      </c>
      <c r="L834" s="17" t="s">
        <v>19</v>
      </c>
      <c r="M834" s="21">
        <v>70</v>
      </c>
      <c r="N834" s="17">
        <v>35</v>
      </c>
      <c r="O834" s="17">
        <v>20</v>
      </c>
      <c r="P834" s="17">
        <v>55</v>
      </c>
      <c r="Q834" s="17">
        <v>20</v>
      </c>
      <c r="R834" s="29" t="s">
        <v>554</v>
      </c>
      <c r="S834" s="69" t="s">
        <v>555</v>
      </c>
      <c r="T834" s="29">
        <v>32</v>
      </c>
      <c r="U834" s="29"/>
      <c r="V834" s="38"/>
    </row>
    <row r="835" spans="1:22" s="1" customFormat="1" ht="15">
      <c r="A835" s="17">
        <v>833</v>
      </c>
      <c r="B835" s="59">
        <v>22</v>
      </c>
      <c r="C835" s="21" t="s">
        <v>366</v>
      </c>
      <c r="D835" s="21" t="s">
        <v>2782</v>
      </c>
      <c r="E835" s="21" t="s">
        <v>2783</v>
      </c>
      <c r="F835" s="21" t="s">
        <v>16</v>
      </c>
      <c r="G835" s="21">
        <v>2</v>
      </c>
      <c r="H835" s="164" t="s">
        <v>2784</v>
      </c>
      <c r="I835" s="17" t="s">
        <v>22</v>
      </c>
      <c r="J835" s="29" t="s">
        <v>553</v>
      </c>
      <c r="K835" s="17" t="s">
        <v>18</v>
      </c>
      <c r="L835" s="17" t="s">
        <v>19</v>
      </c>
      <c r="M835" s="21">
        <v>86</v>
      </c>
      <c r="N835" s="17">
        <v>45</v>
      </c>
      <c r="O835" s="17">
        <v>20</v>
      </c>
      <c r="P835" s="17">
        <v>65</v>
      </c>
      <c r="Q835" s="17">
        <v>30</v>
      </c>
      <c r="R835" s="29" t="s">
        <v>554</v>
      </c>
      <c r="S835" s="69" t="s">
        <v>566</v>
      </c>
      <c r="T835" s="29">
        <v>20</v>
      </c>
      <c r="U835" s="29"/>
      <c r="V835" s="38"/>
    </row>
    <row r="836" spans="1:22" s="1" customFormat="1" ht="15">
      <c r="A836" s="17">
        <v>834</v>
      </c>
      <c r="B836" s="59">
        <v>23</v>
      </c>
      <c r="C836" s="21" t="s">
        <v>366</v>
      </c>
      <c r="D836" s="21" t="s">
        <v>2785</v>
      </c>
      <c r="E836" s="21" t="s">
        <v>2786</v>
      </c>
      <c r="F836" s="21" t="s">
        <v>16</v>
      </c>
      <c r="G836" s="21">
        <v>2</v>
      </c>
      <c r="H836" s="164" t="s">
        <v>2787</v>
      </c>
      <c r="I836" s="17" t="s">
        <v>22</v>
      </c>
      <c r="J836" s="29" t="s">
        <v>897</v>
      </c>
      <c r="K836" s="17" t="s">
        <v>18</v>
      </c>
      <c r="L836" s="17" t="s">
        <v>19</v>
      </c>
      <c r="M836" s="21">
        <v>70</v>
      </c>
      <c r="N836" s="17">
        <v>45</v>
      </c>
      <c r="O836" s="17">
        <v>20</v>
      </c>
      <c r="P836" s="17">
        <v>65</v>
      </c>
      <c r="Q836" s="17">
        <v>30</v>
      </c>
      <c r="R836" s="29" t="s">
        <v>554</v>
      </c>
      <c r="S836" s="69" t="s">
        <v>566</v>
      </c>
      <c r="T836" s="29">
        <v>45</v>
      </c>
      <c r="U836" s="29"/>
      <c r="V836" s="38"/>
    </row>
    <row r="837" spans="1:22" s="1" customFormat="1" ht="15">
      <c r="A837" s="17">
        <v>835</v>
      </c>
      <c r="B837" s="59">
        <v>24</v>
      </c>
      <c r="C837" s="21" t="s">
        <v>366</v>
      </c>
      <c r="D837" s="21" t="s">
        <v>2788</v>
      </c>
      <c r="E837" s="21" t="s">
        <v>2789</v>
      </c>
      <c r="F837" s="21" t="s">
        <v>124</v>
      </c>
      <c r="G837" s="21">
        <v>3</v>
      </c>
      <c r="H837" s="21" t="s">
        <v>2790</v>
      </c>
      <c r="I837" s="17" t="s">
        <v>22</v>
      </c>
      <c r="J837" s="29" t="s">
        <v>897</v>
      </c>
      <c r="K837" s="17" t="s">
        <v>69</v>
      </c>
      <c r="L837" s="17" t="s">
        <v>70</v>
      </c>
      <c r="M837" s="21">
        <v>90</v>
      </c>
      <c r="N837" s="17" t="s">
        <v>71</v>
      </c>
      <c r="O837" s="17"/>
      <c r="P837" s="17" t="s">
        <v>71</v>
      </c>
      <c r="Q837" s="17">
        <v>39</v>
      </c>
      <c r="R837" s="29" t="s">
        <v>554</v>
      </c>
      <c r="S837" s="69" t="s">
        <v>566</v>
      </c>
      <c r="T837" s="29"/>
      <c r="U837" s="29"/>
      <c r="V837" s="38"/>
    </row>
    <row r="838" spans="1:22" s="1" customFormat="1" ht="15">
      <c r="A838" s="17">
        <v>836</v>
      </c>
      <c r="B838" s="59">
        <v>25</v>
      </c>
      <c r="C838" s="21" t="s">
        <v>366</v>
      </c>
      <c r="D838" s="21" t="s">
        <v>2791</v>
      </c>
      <c r="E838" s="21" t="s">
        <v>2792</v>
      </c>
      <c r="F838" s="21" t="s">
        <v>16</v>
      </c>
      <c r="G838" s="21">
        <v>3</v>
      </c>
      <c r="H838" s="164" t="s">
        <v>2793</v>
      </c>
      <c r="I838" s="17" t="s">
        <v>22</v>
      </c>
      <c r="J838" s="29" t="s">
        <v>897</v>
      </c>
      <c r="K838" s="17" t="s">
        <v>18</v>
      </c>
      <c r="L838" s="17" t="s">
        <v>19</v>
      </c>
      <c r="M838" s="21">
        <v>90</v>
      </c>
      <c r="N838" s="17">
        <v>60</v>
      </c>
      <c r="O838" s="17">
        <v>30</v>
      </c>
      <c r="P838" s="17">
        <v>90</v>
      </c>
      <c r="Q838" s="17">
        <v>39</v>
      </c>
      <c r="R838" s="29" t="s">
        <v>554</v>
      </c>
      <c r="S838" s="69" t="s">
        <v>555</v>
      </c>
      <c r="T838" s="29">
        <v>55</v>
      </c>
      <c r="U838" s="29"/>
      <c r="V838" s="38"/>
    </row>
    <row r="839" spans="1:22" s="1" customFormat="1" ht="15">
      <c r="A839" s="17">
        <v>837</v>
      </c>
      <c r="B839" s="59">
        <v>26</v>
      </c>
      <c r="C839" s="21" t="s">
        <v>366</v>
      </c>
      <c r="D839" s="21" t="s">
        <v>2794</v>
      </c>
      <c r="E839" s="21" t="s">
        <v>2795</v>
      </c>
      <c r="F839" s="21" t="s">
        <v>16</v>
      </c>
      <c r="G839" s="21">
        <v>4</v>
      </c>
      <c r="H839" s="164" t="s">
        <v>2796</v>
      </c>
      <c r="I839" s="17" t="s">
        <v>22</v>
      </c>
      <c r="J839" s="29" t="s">
        <v>607</v>
      </c>
      <c r="K839" s="17" t="s">
        <v>18</v>
      </c>
      <c r="L839" s="17" t="s">
        <v>19</v>
      </c>
      <c r="M839" s="21">
        <v>100</v>
      </c>
      <c r="N839" s="17">
        <v>72</v>
      </c>
      <c r="O839" s="17">
        <v>30</v>
      </c>
      <c r="P839" s="17">
        <v>102</v>
      </c>
      <c r="Q839" s="17">
        <v>52</v>
      </c>
      <c r="R839" s="29" t="s">
        <v>554</v>
      </c>
      <c r="S839" s="69" t="s">
        <v>566</v>
      </c>
      <c r="T839" s="29">
        <v>90</v>
      </c>
      <c r="U839" s="29"/>
      <c r="V839" s="38"/>
    </row>
    <row r="840" spans="1:22" s="1" customFormat="1" ht="15">
      <c r="A840" s="17">
        <v>838</v>
      </c>
      <c r="B840" s="59">
        <v>27</v>
      </c>
      <c r="C840" s="21" t="s">
        <v>366</v>
      </c>
      <c r="D840" s="21" t="s">
        <v>2794</v>
      </c>
      <c r="E840" s="21" t="s">
        <v>2797</v>
      </c>
      <c r="F840" s="21" t="s">
        <v>16</v>
      </c>
      <c r="G840" s="21">
        <v>6</v>
      </c>
      <c r="H840" s="164" t="s">
        <v>2798</v>
      </c>
      <c r="I840" s="17" t="s">
        <v>22</v>
      </c>
      <c r="J840" s="29" t="s">
        <v>597</v>
      </c>
      <c r="K840" s="17" t="s">
        <v>18</v>
      </c>
      <c r="L840" s="17" t="s">
        <v>19</v>
      </c>
      <c r="M840" s="21" t="s">
        <v>26</v>
      </c>
      <c r="N840" s="17">
        <v>108</v>
      </c>
      <c r="O840" s="17">
        <v>30</v>
      </c>
      <c r="P840" s="17">
        <v>138</v>
      </c>
      <c r="Q840" s="17">
        <v>78</v>
      </c>
      <c r="R840" s="29" t="s">
        <v>554</v>
      </c>
      <c r="S840" s="69" t="s">
        <v>566</v>
      </c>
      <c r="T840" s="29">
        <v>110</v>
      </c>
      <c r="U840" s="29"/>
      <c r="V840" s="38"/>
    </row>
    <row r="841" spans="1:22" s="1" customFormat="1" ht="15">
      <c r="A841" s="17">
        <v>839</v>
      </c>
      <c r="B841" s="59">
        <v>28</v>
      </c>
      <c r="C841" s="21" t="s">
        <v>366</v>
      </c>
      <c r="D841" s="21" t="s">
        <v>2799</v>
      </c>
      <c r="E841" s="21" t="s">
        <v>2800</v>
      </c>
      <c r="F841" s="21" t="s">
        <v>16</v>
      </c>
      <c r="G841" s="21">
        <v>3</v>
      </c>
      <c r="H841" s="164" t="s">
        <v>2801</v>
      </c>
      <c r="I841" s="17" t="s">
        <v>22</v>
      </c>
      <c r="J841" s="29" t="s">
        <v>897</v>
      </c>
      <c r="K841" s="17" t="s">
        <v>18</v>
      </c>
      <c r="L841" s="17" t="s">
        <v>19</v>
      </c>
      <c r="M841" s="21">
        <v>105</v>
      </c>
      <c r="N841" s="17">
        <v>60</v>
      </c>
      <c r="O841" s="17">
        <v>30</v>
      </c>
      <c r="P841" s="17">
        <v>90</v>
      </c>
      <c r="Q841" s="17">
        <v>39</v>
      </c>
      <c r="R841" s="29" t="s">
        <v>554</v>
      </c>
      <c r="S841" s="69" t="s">
        <v>566</v>
      </c>
      <c r="T841" s="29">
        <v>89</v>
      </c>
      <c r="U841" s="29"/>
      <c r="V841" s="38"/>
    </row>
    <row r="842" spans="1:22" s="1" customFormat="1" ht="15">
      <c r="A842" s="17">
        <v>840</v>
      </c>
      <c r="B842" s="59">
        <v>29</v>
      </c>
      <c r="C842" s="21" t="s">
        <v>366</v>
      </c>
      <c r="D842" s="21" t="s">
        <v>2802</v>
      </c>
      <c r="E842" s="21" t="s">
        <v>2803</v>
      </c>
      <c r="F842" s="21" t="s">
        <v>16</v>
      </c>
      <c r="G842" s="21">
        <v>3</v>
      </c>
      <c r="H842" s="164" t="s">
        <v>2804</v>
      </c>
      <c r="I842" s="17" t="s">
        <v>22</v>
      </c>
      <c r="J842" s="29" t="s">
        <v>897</v>
      </c>
      <c r="K842" s="17" t="s">
        <v>18</v>
      </c>
      <c r="L842" s="17" t="s">
        <v>19</v>
      </c>
      <c r="M842" s="21">
        <v>70</v>
      </c>
      <c r="N842" s="17">
        <v>60</v>
      </c>
      <c r="O842" s="17">
        <v>30</v>
      </c>
      <c r="P842" s="17">
        <v>90</v>
      </c>
      <c r="Q842" s="17">
        <v>39</v>
      </c>
      <c r="R842" s="29" t="s">
        <v>554</v>
      </c>
      <c r="S842" s="69" t="s">
        <v>566</v>
      </c>
      <c r="T842" s="29">
        <v>95</v>
      </c>
      <c r="U842" s="29"/>
      <c r="V842" s="38"/>
    </row>
    <row r="843" spans="1:22" s="1" customFormat="1" ht="15">
      <c r="A843" s="17">
        <v>841</v>
      </c>
      <c r="B843" s="59">
        <v>30</v>
      </c>
      <c r="C843" s="21" t="s">
        <v>366</v>
      </c>
      <c r="D843" s="21" t="s">
        <v>2805</v>
      </c>
      <c r="E843" s="21" t="s">
        <v>2806</v>
      </c>
      <c r="F843" s="21" t="s">
        <v>16</v>
      </c>
      <c r="G843" s="21">
        <v>2</v>
      </c>
      <c r="H843" s="164" t="s">
        <v>2807</v>
      </c>
      <c r="I843" s="17" t="s">
        <v>22</v>
      </c>
      <c r="J843" s="29" t="s">
        <v>553</v>
      </c>
      <c r="K843" s="17" t="s">
        <v>18</v>
      </c>
      <c r="L843" s="17" t="s">
        <v>19</v>
      </c>
      <c r="M843" s="21">
        <v>80</v>
      </c>
      <c r="N843" s="17">
        <v>45</v>
      </c>
      <c r="O843" s="17">
        <v>20</v>
      </c>
      <c r="P843" s="17">
        <v>65</v>
      </c>
      <c r="Q843" s="17">
        <v>30</v>
      </c>
      <c r="R843" s="29" t="s">
        <v>554</v>
      </c>
      <c r="S843" s="69" t="s">
        <v>555</v>
      </c>
      <c r="T843" s="29">
        <v>62</v>
      </c>
      <c r="U843" s="29"/>
      <c r="V843" s="38"/>
    </row>
    <row r="844" spans="1:22" s="1" customFormat="1" ht="15">
      <c r="A844" s="17">
        <v>842</v>
      </c>
      <c r="B844" s="59">
        <v>31</v>
      </c>
      <c r="C844" s="21" t="s">
        <v>366</v>
      </c>
      <c r="D844" s="21" t="s">
        <v>373</v>
      </c>
      <c r="E844" s="21" t="s">
        <v>2808</v>
      </c>
      <c r="F844" s="21" t="s">
        <v>16</v>
      </c>
      <c r="G844" s="21">
        <v>1</v>
      </c>
      <c r="H844" s="164" t="s">
        <v>2809</v>
      </c>
      <c r="I844" s="17" t="s">
        <v>22</v>
      </c>
      <c r="J844" s="29" t="s">
        <v>553</v>
      </c>
      <c r="K844" s="17" t="s">
        <v>26</v>
      </c>
      <c r="L844" s="17" t="s">
        <v>19</v>
      </c>
      <c r="M844" s="17" t="s">
        <v>26</v>
      </c>
      <c r="N844" s="17">
        <v>35</v>
      </c>
      <c r="O844" s="17">
        <v>20</v>
      </c>
      <c r="P844" s="17">
        <v>55</v>
      </c>
      <c r="Q844" s="17">
        <v>20</v>
      </c>
      <c r="R844" s="29" t="s">
        <v>554</v>
      </c>
      <c r="S844" s="69" t="s">
        <v>555</v>
      </c>
      <c r="T844" s="29">
        <v>50</v>
      </c>
      <c r="U844" s="29"/>
      <c r="V844" s="38"/>
    </row>
    <row r="845" spans="1:22" s="1" customFormat="1" ht="21">
      <c r="A845" s="17">
        <v>843</v>
      </c>
      <c r="B845" s="59">
        <v>32</v>
      </c>
      <c r="C845" s="21" t="s">
        <v>366</v>
      </c>
      <c r="D845" s="21" t="s">
        <v>373</v>
      </c>
      <c r="E845" s="21" t="s">
        <v>2810</v>
      </c>
      <c r="F845" s="21" t="s">
        <v>16</v>
      </c>
      <c r="G845" s="21">
        <v>1</v>
      </c>
      <c r="H845" s="164" t="s">
        <v>2811</v>
      </c>
      <c r="I845" s="17" t="s">
        <v>17</v>
      </c>
      <c r="J845" s="29"/>
      <c r="K845" s="17" t="s">
        <v>18</v>
      </c>
      <c r="L845" s="17" t="s">
        <v>19</v>
      </c>
      <c r="M845" s="21">
        <v>20</v>
      </c>
      <c r="N845" s="17">
        <v>35</v>
      </c>
      <c r="O845" s="17"/>
      <c r="P845" s="17">
        <v>35</v>
      </c>
      <c r="Q845" s="17">
        <v>20</v>
      </c>
      <c r="R845" s="29" t="s">
        <v>554</v>
      </c>
      <c r="S845" s="69" t="s">
        <v>566</v>
      </c>
      <c r="T845" s="29">
        <v>32</v>
      </c>
      <c r="U845" s="29"/>
      <c r="V845" s="40" t="s">
        <v>577</v>
      </c>
    </row>
    <row r="846" spans="1:22" s="1" customFormat="1" ht="21">
      <c r="A846" s="17">
        <v>844</v>
      </c>
      <c r="B846" s="59">
        <v>33</v>
      </c>
      <c r="C846" s="21" t="s">
        <v>366</v>
      </c>
      <c r="D846" s="21" t="s">
        <v>373</v>
      </c>
      <c r="E846" s="21" t="s">
        <v>2812</v>
      </c>
      <c r="F846" s="21" t="s">
        <v>16</v>
      </c>
      <c r="G846" s="21">
        <v>1</v>
      </c>
      <c r="H846" s="164" t="s">
        <v>2813</v>
      </c>
      <c r="I846" s="17" t="s">
        <v>17</v>
      </c>
      <c r="J846" s="29"/>
      <c r="K846" s="17" t="s">
        <v>18</v>
      </c>
      <c r="L846" s="17" t="s">
        <v>19</v>
      </c>
      <c r="M846" s="21">
        <v>40</v>
      </c>
      <c r="N846" s="17">
        <v>35</v>
      </c>
      <c r="O846" s="17"/>
      <c r="P846" s="17">
        <v>35</v>
      </c>
      <c r="Q846" s="17">
        <v>20</v>
      </c>
      <c r="R846" s="29" t="s">
        <v>554</v>
      </c>
      <c r="S846" s="69" t="s">
        <v>566</v>
      </c>
      <c r="T846" s="29">
        <v>32</v>
      </c>
      <c r="U846" s="29"/>
      <c r="V846" s="40" t="s">
        <v>577</v>
      </c>
    </row>
    <row r="847" spans="1:22" s="1" customFormat="1" ht="15">
      <c r="A847" s="17">
        <v>845</v>
      </c>
      <c r="B847" s="59">
        <v>34</v>
      </c>
      <c r="C847" s="21" t="s">
        <v>366</v>
      </c>
      <c r="D847" s="21" t="s">
        <v>2814</v>
      </c>
      <c r="E847" s="21" t="s">
        <v>2815</v>
      </c>
      <c r="F847" s="21" t="s">
        <v>16</v>
      </c>
      <c r="G847" s="21">
        <v>5</v>
      </c>
      <c r="H847" s="30" t="s">
        <v>2816</v>
      </c>
      <c r="I847" s="17" t="s">
        <v>22</v>
      </c>
      <c r="J847" s="29" t="s">
        <v>553</v>
      </c>
      <c r="K847" s="17" t="s">
        <v>18</v>
      </c>
      <c r="L847" s="17" t="s">
        <v>19</v>
      </c>
      <c r="M847" s="21" t="s">
        <v>2817</v>
      </c>
      <c r="N847" s="17">
        <v>90</v>
      </c>
      <c r="O847" s="17">
        <v>30</v>
      </c>
      <c r="P847" s="17">
        <v>120</v>
      </c>
      <c r="Q847" s="17">
        <v>65</v>
      </c>
      <c r="R847" s="29" t="s">
        <v>554</v>
      </c>
      <c r="S847" s="69" t="s">
        <v>566</v>
      </c>
      <c r="T847" s="29">
        <v>120</v>
      </c>
      <c r="U847" s="29"/>
      <c r="V847" s="38"/>
    </row>
    <row r="848" spans="1:16384" s="1" customFormat="1" ht="13.5">
      <c r="A848" s="17">
        <v>846</v>
      </c>
      <c r="B848" s="59">
        <v>35</v>
      </c>
      <c r="C848" s="21" t="s">
        <v>366</v>
      </c>
      <c r="D848" s="21" t="s">
        <v>367</v>
      </c>
      <c r="E848" s="21" t="s">
        <v>2818</v>
      </c>
      <c r="F848" s="21" t="s">
        <v>16</v>
      </c>
      <c r="G848" s="21">
        <v>2</v>
      </c>
      <c r="H848" s="164" t="s">
        <v>2819</v>
      </c>
      <c r="I848" s="17" t="s">
        <v>22</v>
      </c>
      <c r="J848" s="29" t="s">
        <v>553</v>
      </c>
      <c r="K848" s="17" t="s">
        <v>18</v>
      </c>
      <c r="L848" s="17" t="s">
        <v>19</v>
      </c>
      <c r="M848" s="21">
        <v>70</v>
      </c>
      <c r="N848" s="17">
        <v>45</v>
      </c>
      <c r="O848" s="17">
        <v>20</v>
      </c>
      <c r="P848" s="17">
        <v>65</v>
      </c>
      <c r="Q848" s="17">
        <v>30</v>
      </c>
      <c r="R848" s="29" t="s">
        <v>554</v>
      </c>
      <c r="S848" s="69" t="s">
        <v>555</v>
      </c>
      <c r="T848" s="29">
        <v>65</v>
      </c>
      <c r="U848" s="29"/>
      <c r="V848" s="38"/>
      <c r="XFD848" s="11"/>
    </row>
    <row r="849" spans="1:16384" s="1" customFormat="1" ht="21">
      <c r="A849" s="17">
        <v>847</v>
      </c>
      <c r="B849" s="59">
        <v>36</v>
      </c>
      <c r="C849" s="21" t="s">
        <v>366</v>
      </c>
      <c r="D849" s="21" t="s">
        <v>367</v>
      </c>
      <c r="E849" s="21" t="s">
        <v>2820</v>
      </c>
      <c r="F849" s="21" t="s">
        <v>16</v>
      </c>
      <c r="G849" s="21">
        <v>1</v>
      </c>
      <c r="H849" s="164" t="s">
        <v>2821</v>
      </c>
      <c r="I849" s="17" t="s">
        <v>17</v>
      </c>
      <c r="J849" s="29"/>
      <c r="K849" s="17" t="s">
        <v>18</v>
      </c>
      <c r="L849" s="17" t="s">
        <v>19</v>
      </c>
      <c r="M849" s="21">
        <v>60</v>
      </c>
      <c r="N849" s="17">
        <v>35</v>
      </c>
      <c r="O849" s="17"/>
      <c r="P849" s="17">
        <v>35</v>
      </c>
      <c r="Q849" s="17">
        <v>20</v>
      </c>
      <c r="R849" s="29" t="s">
        <v>554</v>
      </c>
      <c r="S849" s="69" t="s">
        <v>559</v>
      </c>
      <c r="T849" s="29">
        <v>32</v>
      </c>
      <c r="U849" s="29"/>
      <c r="V849" s="40" t="s">
        <v>577</v>
      </c>
      <c r="XFD849" s="11"/>
    </row>
    <row r="850" spans="1:16384" s="1" customFormat="1" ht="21">
      <c r="A850" s="17">
        <v>848</v>
      </c>
      <c r="B850" s="59">
        <v>37</v>
      </c>
      <c r="C850" s="21" t="s">
        <v>366</v>
      </c>
      <c r="D850" s="21" t="s">
        <v>367</v>
      </c>
      <c r="E850" s="21" t="s">
        <v>2822</v>
      </c>
      <c r="F850" s="21" t="s">
        <v>16</v>
      </c>
      <c r="G850" s="21">
        <v>1</v>
      </c>
      <c r="H850" s="164" t="s">
        <v>2823</v>
      </c>
      <c r="I850" s="17" t="s">
        <v>17</v>
      </c>
      <c r="J850" s="29"/>
      <c r="K850" s="17" t="s">
        <v>18</v>
      </c>
      <c r="L850" s="17" t="s">
        <v>19</v>
      </c>
      <c r="M850" s="21">
        <v>20</v>
      </c>
      <c r="N850" s="17">
        <v>35</v>
      </c>
      <c r="O850" s="17"/>
      <c r="P850" s="17">
        <v>35</v>
      </c>
      <c r="Q850" s="17">
        <v>20</v>
      </c>
      <c r="R850" s="29" t="s">
        <v>554</v>
      </c>
      <c r="S850" s="69" t="s">
        <v>559</v>
      </c>
      <c r="T850" s="29">
        <v>32</v>
      </c>
      <c r="U850" s="29"/>
      <c r="V850" s="40" t="s">
        <v>577</v>
      </c>
      <c r="XFD850" s="11"/>
    </row>
    <row r="851" spans="1:16384" s="1" customFormat="1" ht="21">
      <c r="A851" s="17">
        <v>849</v>
      </c>
      <c r="B851" s="59">
        <v>38</v>
      </c>
      <c r="C851" s="21" t="s">
        <v>366</v>
      </c>
      <c r="D851" s="21" t="s">
        <v>367</v>
      </c>
      <c r="E851" s="21" t="s">
        <v>2824</v>
      </c>
      <c r="F851" s="21" t="s">
        <v>16</v>
      </c>
      <c r="G851" s="21">
        <v>1</v>
      </c>
      <c r="H851" s="164" t="s">
        <v>2825</v>
      </c>
      <c r="I851" s="17" t="s">
        <v>17</v>
      </c>
      <c r="J851" s="29"/>
      <c r="K851" s="17" t="s">
        <v>26</v>
      </c>
      <c r="L851" s="17" t="s">
        <v>19</v>
      </c>
      <c r="M851" s="17" t="s">
        <v>26</v>
      </c>
      <c r="N851" s="17">
        <v>35</v>
      </c>
      <c r="O851" s="17"/>
      <c r="P851" s="17">
        <v>35</v>
      </c>
      <c r="Q851" s="17">
        <v>20</v>
      </c>
      <c r="R851" s="29" t="s">
        <v>554</v>
      </c>
      <c r="S851" s="69" t="s">
        <v>566</v>
      </c>
      <c r="T851" s="29"/>
      <c r="U851" s="29"/>
      <c r="V851" s="40" t="s">
        <v>577</v>
      </c>
      <c r="XFD851" s="11"/>
    </row>
    <row r="852" spans="1:16384" s="1" customFormat="1" ht="13.5">
      <c r="A852" s="17">
        <v>850</v>
      </c>
      <c r="B852" s="59">
        <v>39</v>
      </c>
      <c r="C852" s="21" t="s">
        <v>366</v>
      </c>
      <c r="D852" s="21" t="s">
        <v>367</v>
      </c>
      <c r="E852" s="21" t="s">
        <v>2826</v>
      </c>
      <c r="F852" s="21" t="s">
        <v>124</v>
      </c>
      <c r="G852" s="21">
        <v>2</v>
      </c>
      <c r="H852" s="164" t="s">
        <v>2827</v>
      </c>
      <c r="I852" s="17" t="s">
        <v>22</v>
      </c>
      <c r="J852" s="29" t="s">
        <v>597</v>
      </c>
      <c r="K852" s="17" t="s">
        <v>18</v>
      </c>
      <c r="L852" s="17" t="s">
        <v>19</v>
      </c>
      <c r="M852" s="21">
        <v>120</v>
      </c>
      <c r="N852" s="17">
        <v>45</v>
      </c>
      <c r="O852" s="17">
        <v>20</v>
      </c>
      <c r="P852" s="17">
        <v>65</v>
      </c>
      <c r="Q852" s="17">
        <v>30</v>
      </c>
      <c r="R852" s="29" t="s">
        <v>554</v>
      </c>
      <c r="S852" s="69" t="s">
        <v>566</v>
      </c>
      <c r="T852" s="29">
        <v>65</v>
      </c>
      <c r="U852" s="29"/>
      <c r="V852" s="38"/>
      <c r="XFD852" s="11"/>
    </row>
    <row r="853" spans="1:16384" s="1" customFormat="1" ht="21">
      <c r="A853" s="17">
        <v>851</v>
      </c>
      <c r="B853" s="59">
        <v>40</v>
      </c>
      <c r="C853" s="17" t="s">
        <v>366</v>
      </c>
      <c r="D853" s="17" t="s">
        <v>367</v>
      </c>
      <c r="E853" s="17" t="s">
        <v>2828</v>
      </c>
      <c r="F853" s="17" t="s">
        <v>16</v>
      </c>
      <c r="G853" s="17">
        <v>1</v>
      </c>
      <c r="H853" s="20" t="s">
        <v>2829</v>
      </c>
      <c r="I853" s="17" t="s">
        <v>17</v>
      </c>
      <c r="J853" s="17"/>
      <c r="K853" s="17" t="s">
        <v>18</v>
      </c>
      <c r="L853" s="21" t="s">
        <v>19</v>
      </c>
      <c r="M853" s="21" t="s">
        <v>214</v>
      </c>
      <c r="N853" s="17">
        <v>35</v>
      </c>
      <c r="O853" s="21"/>
      <c r="P853" s="21">
        <v>35</v>
      </c>
      <c r="Q853" s="21">
        <v>20</v>
      </c>
      <c r="R853" s="21" t="s">
        <v>554</v>
      </c>
      <c r="S853" s="39" t="s">
        <v>566</v>
      </c>
      <c r="T853" s="21"/>
      <c r="U853" s="21"/>
      <c r="V853" s="40" t="s">
        <v>577</v>
      </c>
      <c r="XFD853" s="11"/>
    </row>
    <row r="854" spans="1:22" s="1" customFormat="1" ht="21">
      <c r="A854" s="17">
        <v>852</v>
      </c>
      <c r="B854" s="59">
        <v>1</v>
      </c>
      <c r="C854" s="22" t="s">
        <v>378</v>
      </c>
      <c r="D854" s="22" t="s">
        <v>2830</v>
      </c>
      <c r="E854" s="22" t="s">
        <v>2831</v>
      </c>
      <c r="F854" s="22" t="s">
        <v>124</v>
      </c>
      <c r="G854" s="22">
        <v>3</v>
      </c>
      <c r="H854" s="158" t="s">
        <v>2832</v>
      </c>
      <c r="I854" s="17" t="s">
        <v>22</v>
      </c>
      <c r="J854" s="29" t="s">
        <v>553</v>
      </c>
      <c r="K854" s="17" t="s">
        <v>26</v>
      </c>
      <c r="L854" s="17" t="s">
        <v>19</v>
      </c>
      <c r="M854" s="17" t="s">
        <v>26</v>
      </c>
      <c r="N854" s="17">
        <v>60</v>
      </c>
      <c r="O854" s="17">
        <v>30</v>
      </c>
      <c r="P854" s="17">
        <v>90</v>
      </c>
      <c r="Q854" s="17">
        <v>39</v>
      </c>
      <c r="R854" s="29" t="s">
        <v>554</v>
      </c>
      <c r="S854" s="69" t="s">
        <v>566</v>
      </c>
      <c r="T854" s="74">
        <v>98</v>
      </c>
      <c r="U854" s="74"/>
      <c r="V854" s="75" t="s">
        <v>2833</v>
      </c>
    </row>
    <row r="855" spans="1:22" s="1" customFormat="1" ht="21">
      <c r="A855" s="17">
        <v>853</v>
      </c>
      <c r="B855" s="59">
        <v>2</v>
      </c>
      <c r="C855" s="22" t="s">
        <v>378</v>
      </c>
      <c r="D855" s="22" t="s">
        <v>2830</v>
      </c>
      <c r="E855" s="22" t="s">
        <v>2834</v>
      </c>
      <c r="F855" s="22" t="s">
        <v>16</v>
      </c>
      <c r="G855" s="22">
        <v>1</v>
      </c>
      <c r="H855" s="158" t="s">
        <v>2835</v>
      </c>
      <c r="I855" s="17" t="s">
        <v>22</v>
      </c>
      <c r="J855" s="29" t="s">
        <v>553</v>
      </c>
      <c r="K855" s="20" t="s">
        <v>18</v>
      </c>
      <c r="L855" s="17" t="s">
        <v>19</v>
      </c>
      <c r="M855" s="46">
        <v>20</v>
      </c>
      <c r="N855" s="17">
        <v>35</v>
      </c>
      <c r="O855" s="17">
        <v>20</v>
      </c>
      <c r="P855" s="17">
        <v>55</v>
      </c>
      <c r="Q855" s="17">
        <v>20</v>
      </c>
      <c r="R855" s="29" t="s">
        <v>554</v>
      </c>
      <c r="S855" s="69" t="s">
        <v>566</v>
      </c>
      <c r="T855" s="74"/>
      <c r="U855" s="74"/>
      <c r="V855" s="75" t="s">
        <v>2833</v>
      </c>
    </row>
    <row r="856" spans="1:22" s="1" customFormat="1" ht="22.5">
      <c r="A856" s="17">
        <v>854</v>
      </c>
      <c r="B856" s="59">
        <v>3</v>
      </c>
      <c r="C856" s="29" t="s">
        <v>378</v>
      </c>
      <c r="D856" s="29" t="s">
        <v>2830</v>
      </c>
      <c r="E856" s="29" t="s">
        <v>2836</v>
      </c>
      <c r="F856" s="29" t="s">
        <v>16</v>
      </c>
      <c r="G856" s="29">
        <v>3</v>
      </c>
      <c r="H856" s="160" t="s">
        <v>2837</v>
      </c>
      <c r="I856" s="29" t="s">
        <v>22</v>
      </c>
      <c r="J856" s="29" t="s">
        <v>2409</v>
      </c>
      <c r="K856" s="27" t="s">
        <v>18</v>
      </c>
      <c r="L856" s="21" t="s">
        <v>30</v>
      </c>
      <c r="M856" s="29">
        <v>85</v>
      </c>
      <c r="N856" s="29">
        <v>60</v>
      </c>
      <c r="O856" s="21">
        <v>30</v>
      </c>
      <c r="P856" s="21">
        <v>90</v>
      </c>
      <c r="Q856" s="21">
        <v>39</v>
      </c>
      <c r="R856" s="27" t="s">
        <v>554</v>
      </c>
      <c r="S856" s="39" t="s">
        <v>1436</v>
      </c>
      <c r="T856" s="21"/>
      <c r="U856" s="17" t="s">
        <v>2838</v>
      </c>
      <c r="V856" s="29"/>
    </row>
    <row r="857" spans="1:22" s="1" customFormat="1" ht="15">
      <c r="A857" s="17">
        <v>855</v>
      </c>
      <c r="B857" s="59">
        <v>4</v>
      </c>
      <c r="C857" s="29" t="s">
        <v>378</v>
      </c>
      <c r="D857" s="29" t="s">
        <v>2830</v>
      </c>
      <c r="E857" s="29" t="s">
        <v>2839</v>
      </c>
      <c r="F857" s="29" t="s">
        <v>16</v>
      </c>
      <c r="G857" s="29">
        <v>4</v>
      </c>
      <c r="H857" s="160" t="s">
        <v>2840</v>
      </c>
      <c r="I857" s="29" t="s">
        <v>22</v>
      </c>
      <c r="J857" s="29" t="s">
        <v>2409</v>
      </c>
      <c r="K857" s="27" t="s">
        <v>18</v>
      </c>
      <c r="L857" s="21" t="s">
        <v>30</v>
      </c>
      <c r="M857" s="29">
        <v>80</v>
      </c>
      <c r="N857" s="29">
        <v>72</v>
      </c>
      <c r="O857" s="21">
        <v>30</v>
      </c>
      <c r="P857" s="21">
        <v>102</v>
      </c>
      <c r="Q857" s="21">
        <v>52</v>
      </c>
      <c r="R857" s="27" t="s">
        <v>554</v>
      </c>
      <c r="S857" s="39" t="s">
        <v>566</v>
      </c>
      <c r="T857" s="21"/>
      <c r="U857" s="17"/>
      <c r="V857" s="29"/>
    </row>
    <row r="858" spans="1:22" s="1" customFormat="1" ht="21">
      <c r="A858" s="17">
        <v>856</v>
      </c>
      <c r="B858" s="59">
        <v>5</v>
      </c>
      <c r="C858" s="22" t="s">
        <v>378</v>
      </c>
      <c r="D858" s="22" t="s">
        <v>2841</v>
      </c>
      <c r="E858" s="22" t="s">
        <v>2842</v>
      </c>
      <c r="F858" s="22" t="s">
        <v>16</v>
      </c>
      <c r="G858" s="22">
        <v>4</v>
      </c>
      <c r="H858" s="158" t="s">
        <v>2843</v>
      </c>
      <c r="I858" s="17" t="s">
        <v>22</v>
      </c>
      <c r="J858" s="29" t="s">
        <v>553</v>
      </c>
      <c r="K858" s="20" t="s">
        <v>1135</v>
      </c>
      <c r="L858" s="17" t="s">
        <v>19</v>
      </c>
      <c r="M858" s="22">
        <v>90</v>
      </c>
      <c r="N858" s="17">
        <v>72</v>
      </c>
      <c r="O858" s="17">
        <v>30</v>
      </c>
      <c r="P858" s="17">
        <v>102</v>
      </c>
      <c r="Q858" s="17">
        <v>52</v>
      </c>
      <c r="R858" s="29" t="s">
        <v>554</v>
      </c>
      <c r="S858" s="69" t="s">
        <v>566</v>
      </c>
      <c r="T858" s="74">
        <v>83</v>
      </c>
      <c r="U858" s="74"/>
      <c r="V858" s="75" t="s">
        <v>2833</v>
      </c>
    </row>
    <row r="859" spans="1:22" s="1" customFormat="1" ht="21">
      <c r="A859" s="17">
        <v>857</v>
      </c>
      <c r="B859" s="59">
        <v>6</v>
      </c>
      <c r="C859" s="22" t="s">
        <v>378</v>
      </c>
      <c r="D859" s="22" t="s">
        <v>2844</v>
      </c>
      <c r="E859" s="22" t="s">
        <v>2845</v>
      </c>
      <c r="F859" s="22" t="s">
        <v>16</v>
      </c>
      <c r="G859" s="22">
        <v>4</v>
      </c>
      <c r="H859" s="158" t="s">
        <v>2846</v>
      </c>
      <c r="I859" s="17" t="s">
        <v>22</v>
      </c>
      <c r="J859" s="29" t="s">
        <v>597</v>
      </c>
      <c r="K859" s="20" t="s">
        <v>18</v>
      </c>
      <c r="L859" s="17" t="s">
        <v>19</v>
      </c>
      <c r="M859" s="22">
        <v>55</v>
      </c>
      <c r="N859" s="17">
        <v>72</v>
      </c>
      <c r="O859" s="17">
        <v>30</v>
      </c>
      <c r="P859" s="17">
        <v>102</v>
      </c>
      <c r="Q859" s="17">
        <v>52</v>
      </c>
      <c r="R859" s="29" t="s">
        <v>554</v>
      </c>
      <c r="S859" s="69" t="s">
        <v>566</v>
      </c>
      <c r="T859" s="74">
        <v>101</v>
      </c>
      <c r="U859" s="74"/>
      <c r="V859" s="75" t="s">
        <v>2833</v>
      </c>
    </row>
    <row r="860" spans="1:22" s="1" customFormat="1" ht="21">
      <c r="A860" s="17">
        <v>858</v>
      </c>
      <c r="B860" s="59">
        <v>7</v>
      </c>
      <c r="C860" s="22" t="s">
        <v>378</v>
      </c>
      <c r="D860" s="22" t="s">
        <v>2844</v>
      </c>
      <c r="E860" s="22" t="s">
        <v>2847</v>
      </c>
      <c r="F860" s="22" t="s">
        <v>16</v>
      </c>
      <c r="G860" s="22">
        <v>2</v>
      </c>
      <c r="H860" s="158" t="s">
        <v>2848</v>
      </c>
      <c r="I860" s="17" t="s">
        <v>22</v>
      </c>
      <c r="J860" s="29" t="s">
        <v>593</v>
      </c>
      <c r="K860" s="20" t="s">
        <v>18</v>
      </c>
      <c r="L860" s="17" t="s">
        <v>19</v>
      </c>
      <c r="M860" s="22">
        <v>60</v>
      </c>
      <c r="N860" s="17">
        <v>45</v>
      </c>
      <c r="O860" s="17">
        <v>20</v>
      </c>
      <c r="P860" s="17">
        <v>65</v>
      </c>
      <c r="Q860" s="17">
        <v>30</v>
      </c>
      <c r="R860" s="29" t="s">
        <v>554</v>
      </c>
      <c r="S860" s="69" t="s">
        <v>566</v>
      </c>
      <c r="T860" s="74">
        <v>65</v>
      </c>
      <c r="U860" s="74"/>
      <c r="V860" s="75" t="s">
        <v>2833</v>
      </c>
    </row>
    <row r="861" spans="1:22" s="1" customFormat="1" ht="22.5">
      <c r="A861" s="17">
        <v>859</v>
      </c>
      <c r="B861" s="59">
        <v>8</v>
      </c>
      <c r="C861" s="22" t="s">
        <v>378</v>
      </c>
      <c r="D861" s="22" t="s">
        <v>2844</v>
      </c>
      <c r="E861" s="22" t="s">
        <v>2849</v>
      </c>
      <c r="F861" s="22" t="s">
        <v>16</v>
      </c>
      <c r="G861" s="22">
        <v>7</v>
      </c>
      <c r="H861" s="158" t="s">
        <v>2850</v>
      </c>
      <c r="I861" s="17" t="s">
        <v>22</v>
      </c>
      <c r="J861" s="29" t="s">
        <v>593</v>
      </c>
      <c r="K861" s="20" t="s">
        <v>125</v>
      </c>
      <c r="L861" s="17" t="s">
        <v>19</v>
      </c>
      <c r="M861" s="22">
        <v>84.5</v>
      </c>
      <c r="N861" s="17">
        <v>126</v>
      </c>
      <c r="O861" s="17">
        <v>30</v>
      </c>
      <c r="P861" s="17">
        <v>71.5</v>
      </c>
      <c r="Q861" s="17">
        <v>91</v>
      </c>
      <c r="R861" s="29" t="s">
        <v>554</v>
      </c>
      <c r="S861" s="69" t="s">
        <v>566</v>
      </c>
      <c r="T861" s="74">
        <v>65</v>
      </c>
      <c r="U861" s="74"/>
      <c r="V861" s="75" t="s">
        <v>2833</v>
      </c>
    </row>
    <row r="862" spans="1:22" s="1" customFormat="1" ht="21">
      <c r="A862" s="17">
        <v>860</v>
      </c>
      <c r="B862" s="59">
        <v>9</v>
      </c>
      <c r="C862" s="22" t="s">
        <v>378</v>
      </c>
      <c r="D862" s="22" t="s">
        <v>2844</v>
      </c>
      <c r="E862" s="22" t="s">
        <v>2851</v>
      </c>
      <c r="F862" s="22" t="s">
        <v>16</v>
      </c>
      <c r="G862" s="22">
        <v>1</v>
      </c>
      <c r="H862" s="158" t="s">
        <v>2852</v>
      </c>
      <c r="I862" s="17" t="s">
        <v>22</v>
      </c>
      <c r="J862" s="29" t="s">
        <v>593</v>
      </c>
      <c r="K862" s="17" t="s">
        <v>26</v>
      </c>
      <c r="L862" s="17" t="s">
        <v>19</v>
      </c>
      <c r="M862" s="17" t="s">
        <v>26</v>
      </c>
      <c r="N862" s="17">
        <v>35</v>
      </c>
      <c r="O862" s="17">
        <v>20</v>
      </c>
      <c r="P862" s="17">
        <v>55</v>
      </c>
      <c r="Q862" s="17">
        <v>20</v>
      </c>
      <c r="R862" s="29" t="s">
        <v>554</v>
      </c>
      <c r="S862" s="69" t="s">
        <v>566</v>
      </c>
      <c r="T862" s="74"/>
      <c r="U862" s="74"/>
      <c r="V862" s="75" t="s">
        <v>2833</v>
      </c>
    </row>
    <row r="863" spans="1:22" s="1" customFormat="1" ht="21">
      <c r="A863" s="17">
        <v>861</v>
      </c>
      <c r="B863" s="59">
        <v>10</v>
      </c>
      <c r="C863" s="22" t="s">
        <v>378</v>
      </c>
      <c r="D863" s="22" t="s">
        <v>2853</v>
      </c>
      <c r="E863" s="22" t="s">
        <v>2854</v>
      </c>
      <c r="F863" s="22" t="s">
        <v>16</v>
      </c>
      <c r="G863" s="22">
        <v>5</v>
      </c>
      <c r="H863" s="158" t="s">
        <v>2855</v>
      </c>
      <c r="I863" s="17" t="s">
        <v>22</v>
      </c>
      <c r="J863" s="29" t="s">
        <v>553</v>
      </c>
      <c r="K863" s="17" t="s">
        <v>26</v>
      </c>
      <c r="L863" s="17" t="s">
        <v>19</v>
      </c>
      <c r="M863" s="17" t="s">
        <v>26</v>
      </c>
      <c r="N863" s="17">
        <v>90</v>
      </c>
      <c r="O863" s="17">
        <v>30</v>
      </c>
      <c r="P863" s="17">
        <v>120</v>
      </c>
      <c r="Q863" s="17">
        <v>65</v>
      </c>
      <c r="R863" s="29" t="s">
        <v>554</v>
      </c>
      <c r="S863" s="69" t="s">
        <v>566</v>
      </c>
      <c r="T863" s="74">
        <v>110</v>
      </c>
      <c r="U863" s="74"/>
      <c r="V863" s="75" t="s">
        <v>2833</v>
      </c>
    </row>
    <row r="864" spans="1:22" s="1" customFormat="1" ht="22.5">
      <c r="A864" s="17">
        <v>862</v>
      </c>
      <c r="B864" s="59">
        <v>11</v>
      </c>
      <c r="C864" s="29" t="s">
        <v>378</v>
      </c>
      <c r="D864" s="29" t="s">
        <v>2853</v>
      </c>
      <c r="E864" s="29" t="s">
        <v>2856</v>
      </c>
      <c r="F864" s="29" t="s">
        <v>16</v>
      </c>
      <c r="G864" s="29">
        <v>1</v>
      </c>
      <c r="H864" s="160" t="s">
        <v>2857</v>
      </c>
      <c r="I864" s="29" t="s">
        <v>22</v>
      </c>
      <c r="J864" s="29" t="s">
        <v>2409</v>
      </c>
      <c r="K864" s="27" t="s">
        <v>18</v>
      </c>
      <c r="L864" s="21" t="s">
        <v>30</v>
      </c>
      <c r="M864" s="29">
        <v>70</v>
      </c>
      <c r="N864" s="29">
        <v>35</v>
      </c>
      <c r="O864" s="21">
        <v>20</v>
      </c>
      <c r="P864" s="21">
        <v>55</v>
      </c>
      <c r="Q864" s="21">
        <v>20</v>
      </c>
      <c r="R864" s="27" t="s">
        <v>554</v>
      </c>
      <c r="S864" s="39" t="s">
        <v>1436</v>
      </c>
      <c r="T864" s="21"/>
      <c r="U864" s="17" t="s">
        <v>2838</v>
      </c>
      <c r="V864" s="29"/>
    </row>
    <row r="865" spans="1:22" s="1" customFormat="1" ht="15">
      <c r="A865" s="17">
        <v>863</v>
      </c>
      <c r="B865" s="59">
        <v>12</v>
      </c>
      <c r="C865" s="22" t="s">
        <v>378</v>
      </c>
      <c r="D865" s="22" t="s">
        <v>2858</v>
      </c>
      <c r="E865" s="22" t="s">
        <v>2859</v>
      </c>
      <c r="F865" s="22" t="s">
        <v>124</v>
      </c>
      <c r="G865" s="22">
        <v>4</v>
      </c>
      <c r="H865" s="158" t="s">
        <v>2860</v>
      </c>
      <c r="I865" s="17" t="s">
        <v>22</v>
      </c>
      <c r="J865" s="29" t="s">
        <v>553</v>
      </c>
      <c r="K865" s="20" t="s">
        <v>18</v>
      </c>
      <c r="L865" s="17" t="s">
        <v>19</v>
      </c>
      <c r="M865" s="22">
        <v>70</v>
      </c>
      <c r="N865" s="17">
        <v>72</v>
      </c>
      <c r="O865" s="17">
        <v>30</v>
      </c>
      <c r="P865" s="17">
        <v>102</v>
      </c>
      <c r="Q865" s="17">
        <v>52</v>
      </c>
      <c r="R865" s="29" t="s">
        <v>554</v>
      </c>
      <c r="S865" s="69" t="s">
        <v>566</v>
      </c>
      <c r="T865" s="74">
        <v>65</v>
      </c>
      <c r="U865" s="74"/>
      <c r="V865" s="74"/>
    </row>
    <row r="866" spans="1:22" s="1" customFormat="1" ht="15">
      <c r="A866" s="17">
        <v>864</v>
      </c>
      <c r="B866" s="59">
        <v>13</v>
      </c>
      <c r="C866" s="29" t="s">
        <v>378</v>
      </c>
      <c r="D866" s="29" t="s">
        <v>2861</v>
      </c>
      <c r="E866" s="29" t="s">
        <v>2862</v>
      </c>
      <c r="F866" s="29" t="s">
        <v>16</v>
      </c>
      <c r="G866" s="29">
        <v>4</v>
      </c>
      <c r="H866" s="160" t="s">
        <v>2863</v>
      </c>
      <c r="I866" s="29" t="s">
        <v>22</v>
      </c>
      <c r="J866" s="29" t="s">
        <v>553</v>
      </c>
      <c r="K866" s="17" t="s">
        <v>26</v>
      </c>
      <c r="L866" s="21" t="s">
        <v>30</v>
      </c>
      <c r="M866" s="21" t="s">
        <v>214</v>
      </c>
      <c r="N866" s="29">
        <v>72</v>
      </c>
      <c r="O866" s="21">
        <v>30</v>
      </c>
      <c r="P866" s="21">
        <v>102</v>
      </c>
      <c r="Q866" s="21">
        <v>52</v>
      </c>
      <c r="R866" s="27" t="s">
        <v>554</v>
      </c>
      <c r="S866" s="39" t="s">
        <v>566</v>
      </c>
      <c r="T866" s="21"/>
      <c r="U866" s="17"/>
      <c r="V866" s="29"/>
    </row>
    <row r="867" spans="1:22" s="1" customFormat="1" ht="15">
      <c r="A867" s="17">
        <v>865</v>
      </c>
      <c r="B867" s="59">
        <v>14</v>
      </c>
      <c r="C867" s="29" t="s">
        <v>378</v>
      </c>
      <c r="D867" s="29" t="s">
        <v>2864</v>
      </c>
      <c r="E867" s="29" t="s">
        <v>2865</v>
      </c>
      <c r="F867" s="29" t="s">
        <v>16</v>
      </c>
      <c r="G867" s="29">
        <v>4</v>
      </c>
      <c r="H867" s="160" t="s">
        <v>2866</v>
      </c>
      <c r="I867" s="29" t="s">
        <v>22</v>
      </c>
      <c r="J867" s="29" t="s">
        <v>553</v>
      </c>
      <c r="K867" s="27" t="s">
        <v>18</v>
      </c>
      <c r="L867" s="21" t="s">
        <v>30</v>
      </c>
      <c r="M867" s="21" t="s">
        <v>214</v>
      </c>
      <c r="N867" s="29">
        <v>72</v>
      </c>
      <c r="O867" s="21">
        <v>30</v>
      </c>
      <c r="P867" s="21">
        <v>102</v>
      </c>
      <c r="Q867" s="21">
        <v>52</v>
      </c>
      <c r="R867" s="27" t="s">
        <v>554</v>
      </c>
      <c r="S867" s="39" t="s">
        <v>566</v>
      </c>
      <c r="T867" s="21"/>
      <c r="U867" s="17"/>
      <c r="V867" s="29"/>
    </row>
    <row r="868" spans="1:22" s="1" customFormat="1" ht="15">
      <c r="A868" s="17">
        <v>866</v>
      </c>
      <c r="B868" s="59">
        <v>15</v>
      </c>
      <c r="C868" s="22" t="s">
        <v>378</v>
      </c>
      <c r="D868" s="22" t="s">
        <v>2867</v>
      </c>
      <c r="E868" s="22" t="s">
        <v>2868</v>
      </c>
      <c r="F868" s="22" t="s">
        <v>16</v>
      </c>
      <c r="G868" s="22">
        <v>4</v>
      </c>
      <c r="H868" s="158" t="s">
        <v>2869</v>
      </c>
      <c r="I868" s="17" t="s">
        <v>22</v>
      </c>
      <c r="J868" s="29" t="s">
        <v>553</v>
      </c>
      <c r="K868" s="20" t="s">
        <v>18</v>
      </c>
      <c r="L868" s="17" t="s">
        <v>19</v>
      </c>
      <c r="M868" s="46">
        <v>60</v>
      </c>
      <c r="N868" s="17">
        <v>72</v>
      </c>
      <c r="O868" s="17">
        <v>30</v>
      </c>
      <c r="P868" s="17">
        <v>102</v>
      </c>
      <c r="Q868" s="17">
        <v>52</v>
      </c>
      <c r="R868" s="29" t="s">
        <v>554</v>
      </c>
      <c r="S868" s="69" t="s">
        <v>566</v>
      </c>
      <c r="T868" s="74">
        <v>102</v>
      </c>
      <c r="U868" s="74"/>
      <c r="V868" s="74"/>
    </row>
    <row r="869" spans="1:22" s="1" customFormat="1" ht="15">
      <c r="A869" s="17">
        <v>867</v>
      </c>
      <c r="B869" s="59">
        <v>16</v>
      </c>
      <c r="C869" s="22" t="s">
        <v>378</v>
      </c>
      <c r="D869" s="22" t="s">
        <v>2870</v>
      </c>
      <c r="E869" s="22" t="s">
        <v>2871</v>
      </c>
      <c r="F869" s="22" t="s">
        <v>16</v>
      </c>
      <c r="G869" s="22">
        <v>2</v>
      </c>
      <c r="H869" s="158" t="s">
        <v>2872</v>
      </c>
      <c r="I869" s="17" t="s">
        <v>22</v>
      </c>
      <c r="J869" s="29" t="s">
        <v>553</v>
      </c>
      <c r="K869" s="17" t="s">
        <v>26</v>
      </c>
      <c r="L869" s="17" t="s">
        <v>19</v>
      </c>
      <c r="M869" s="17" t="s">
        <v>26</v>
      </c>
      <c r="N869" s="17">
        <v>45</v>
      </c>
      <c r="O869" s="17">
        <v>20</v>
      </c>
      <c r="P869" s="17">
        <v>65</v>
      </c>
      <c r="Q869" s="17">
        <v>30</v>
      </c>
      <c r="R869" s="29" t="s">
        <v>554</v>
      </c>
      <c r="S869" s="31" t="s">
        <v>566</v>
      </c>
      <c r="T869" s="29"/>
      <c r="U869" s="29"/>
      <c r="V869" s="29"/>
    </row>
    <row r="870" spans="1:22" s="1" customFormat="1" ht="15">
      <c r="A870" s="17">
        <v>868</v>
      </c>
      <c r="B870" s="59">
        <v>17</v>
      </c>
      <c r="C870" s="22" t="s">
        <v>378</v>
      </c>
      <c r="D870" s="22" t="s">
        <v>2873</v>
      </c>
      <c r="E870" s="22" t="s">
        <v>2874</v>
      </c>
      <c r="F870" s="22" t="s">
        <v>16</v>
      </c>
      <c r="G870" s="22">
        <v>6</v>
      </c>
      <c r="H870" s="158" t="s">
        <v>2875</v>
      </c>
      <c r="I870" s="17" t="s">
        <v>22</v>
      </c>
      <c r="J870" s="29" t="s">
        <v>593</v>
      </c>
      <c r="K870" s="20" t="s">
        <v>18</v>
      </c>
      <c r="L870" s="17" t="s">
        <v>19</v>
      </c>
      <c r="M870" s="46">
        <v>20</v>
      </c>
      <c r="N870" s="17">
        <v>108</v>
      </c>
      <c r="O870" s="17">
        <v>30</v>
      </c>
      <c r="P870" s="17">
        <v>138</v>
      </c>
      <c r="Q870" s="17">
        <v>78</v>
      </c>
      <c r="R870" s="29" t="s">
        <v>554</v>
      </c>
      <c r="S870" s="31" t="s">
        <v>566</v>
      </c>
      <c r="T870" s="29">
        <v>130</v>
      </c>
      <c r="U870" s="29"/>
      <c r="V870" s="29"/>
    </row>
    <row r="871" spans="1:22" s="1" customFormat="1" ht="15">
      <c r="A871" s="17">
        <v>869</v>
      </c>
      <c r="B871" s="59">
        <v>18</v>
      </c>
      <c r="C871" s="22" t="s">
        <v>378</v>
      </c>
      <c r="D871" s="22" t="s">
        <v>2873</v>
      </c>
      <c r="E871" s="22" t="s">
        <v>2876</v>
      </c>
      <c r="F871" s="22" t="s">
        <v>16</v>
      </c>
      <c r="G871" s="22" t="s">
        <v>2627</v>
      </c>
      <c r="H871" s="158" t="s">
        <v>2877</v>
      </c>
      <c r="I871" s="17" t="s">
        <v>22</v>
      </c>
      <c r="J871" s="29" t="s">
        <v>553</v>
      </c>
      <c r="K871" s="20" t="s">
        <v>18</v>
      </c>
      <c r="L871" s="17" t="s">
        <v>19</v>
      </c>
      <c r="M871" s="22">
        <v>95</v>
      </c>
      <c r="N871" s="17">
        <v>72</v>
      </c>
      <c r="O871" s="17">
        <v>30</v>
      </c>
      <c r="P871" s="17">
        <v>102</v>
      </c>
      <c r="Q871" s="17">
        <v>52</v>
      </c>
      <c r="R871" s="29" t="s">
        <v>554</v>
      </c>
      <c r="S871" s="31" t="s">
        <v>566</v>
      </c>
      <c r="T871" s="29">
        <v>100</v>
      </c>
      <c r="U871" s="29"/>
      <c r="V871" s="29"/>
    </row>
    <row r="872" spans="1:22" s="1" customFormat="1" ht="15">
      <c r="A872" s="17">
        <v>870</v>
      </c>
      <c r="B872" s="59">
        <v>19</v>
      </c>
      <c r="C872" s="22" t="s">
        <v>378</v>
      </c>
      <c r="D872" s="22" t="s">
        <v>2873</v>
      </c>
      <c r="E872" s="22" t="s">
        <v>2878</v>
      </c>
      <c r="F872" s="22" t="s">
        <v>16</v>
      </c>
      <c r="G872" s="22">
        <v>4</v>
      </c>
      <c r="H872" s="158" t="s">
        <v>2879</v>
      </c>
      <c r="I872" s="17" t="s">
        <v>22</v>
      </c>
      <c r="J872" s="29" t="s">
        <v>553</v>
      </c>
      <c r="K872" s="20" t="s">
        <v>18</v>
      </c>
      <c r="L872" s="17" t="s">
        <v>19</v>
      </c>
      <c r="M872" s="22">
        <v>90</v>
      </c>
      <c r="N872" s="17">
        <v>72</v>
      </c>
      <c r="O872" s="17">
        <v>30</v>
      </c>
      <c r="P872" s="17">
        <v>102</v>
      </c>
      <c r="Q872" s="17">
        <v>52</v>
      </c>
      <c r="R872" s="29" t="s">
        <v>554</v>
      </c>
      <c r="S872" s="31" t="s">
        <v>566</v>
      </c>
      <c r="T872" s="29">
        <v>90</v>
      </c>
      <c r="U872" s="29"/>
      <c r="V872" s="29"/>
    </row>
    <row r="873" spans="1:22" s="1" customFormat="1" ht="22.5">
      <c r="A873" s="17">
        <v>871</v>
      </c>
      <c r="B873" s="59">
        <v>20</v>
      </c>
      <c r="C873" s="29" t="s">
        <v>378</v>
      </c>
      <c r="D873" s="29" t="s">
        <v>2880</v>
      </c>
      <c r="E873" s="27" t="s">
        <v>2881</v>
      </c>
      <c r="F873" s="27" t="s">
        <v>16</v>
      </c>
      <c r="G873" s="29">
        <v>1</v>
      </c>
      <c r="H873" s="160" t="s">
        <v>2882</v>
      </c>
      <c r="I873" s="29" t="s">
        <v>17</v>
      </c>
      <c r="J873" s="29"/>
      <c r="K873" s="17" t="s">
        <v>26</v>
      </c>
      <c r="L873" s="21" t="s">
        <v>30</v>
      </c>
      <c r="M873" s="21" t="s">
        <v>214</v>
      </c>
      <c r="N873" s="17">
        <v>35</v>
      </c>
      <c r="O873" s="21"/>
      <c r="P873" s="21">
        <v>35</v>
      </c>
      <c r="Q873" s="21">
        <v>20</v>
      </c>
      <c r="R873" s="27" t="s">
        <v>554</v>
      </c>
      <c r="S873" s="39" t="s">
        <v>566</v>
      </c>
      <c r="T873" s="21"/>
      <c r="U873" s="17"/>
      <c r="V873" s="17" t="s">
        <v>577</v>
      </c>
    </row>
    <row r="874" spans="1:22" s="1" customFormat="1" ht="15">
      <c r="A874" s="17">
        <v>872</v>
      </c>
      <c r="B874" s="59">
        <v>21</v>
      </c>
      <c r="C874" s="29" t="s">
        <v>378</v>
      </c>
      <c r="D874" s="29" t="s">
        <v>2883</v>
      </c>
      <c r="E874" s="27" t="s">
        <v>2884</v>
      </c>
      <c r="F874" s="27" t="s">
        <v>16</v>
      </c>
      <c r="G874" s="29">
        <v>3</v>
      </c>
      <c r="H874" s="160" t="s">
        <v>2885</v>
      </c>
      <c r="I874" s="29" t="s">
        <v>22</v>
      </c>
      <c r="J874" s="29" t="s">
        <v>2409</v>
      </c>
      <c r="K874" s="27" t="s">
        <v>18</v>
      </c>
      <c r="L874" s="21" t="s">
        <v>30</v>
      </c>
      <c r="M874" s="29">
        <v>70</v>
      </c>
      <c r="N874" s="29">
        <v>60</v>
      </c>
      <c r="O874" s="21">
        <v>30</v>
      </c>
      <c r="P874" s="21">
        <v>90</v>
      </c>
      <c r="Q874" s="21">
        <v>39</v>
      </c>
      <c r="R874" s="27" t="s">
        <v>554</v>
      </c>
      <c r="S874" s="39" t="s">
        <v>566</v>
      </c>
      <c r="T874" s="21"/>
      <c r="U874" s="17"/>
      <c r="V874" s="29"/>
    </row>
    <row r="875" spans="1:22" s="1" customFormat="1" ht="15">
      <c r="A875" s="17">
        <v>873</v>
      </c>
      <c r="B875" s="59">
        <v>22</v>
      </c>
      <c r="C875" s="22" t="s">
        <v>378</v>
      </c>
      <c r="D875" s="22" t="s">
        <v>2886</v>
      </c>
      <c r="E875" s="22" t="s">
        <v>2887</v>
      </c>
      <c r="F875" s="22" t="s">
        <v>16</v>
      </c>
      <c r="G875" s="22">
        <v>2</v>
      </c>
      <c r="H875" s="158" t="s">
        <v>2888</v>
      </c>
      <c r="I875" s="17" t="s">
        <v>22</v>
      </c>
      <c r="J875" s="29" t="s">
        <v>897</v>
      </c>
      <c r="K875" s="20" t="s">
        <v>18</v>
      </c>
      <c r="L875" s="17" t="s">
        <v>19</v>
      </c>
      <c r="M875" s="46">
        <v>44</v>
      </c>
      <c r="N875" s="17">
        <v>45</v>
      </c>
      <c r="O875" s="17">
        <v>20</v>
      </c>
      <c r="P875" s="17">
        <v>65</v>
      </c>
      <c r="Q875" s="17">
        <v>30</v>
      </c>
      <c r="R875" s="29" t="s">
        <v>554</v>
      </c>
      <c r="S875" s="69" t="s">
        <v>559</v>
      </c>
      <c r="T875" s="74">
        <v>65</v>
      </c>
      <c r="U875" s="74"/>
      <c r="V875" s="29"/>
    </row>
    <row r="876" spans="1:22" s="1" customFormat="1" ht="15">
      <c r="A876" s="17">
        <v>874</v>
      </c>
      <c r="B876" s="59">
        <v>23</v>
      </c>
      <c r="C876" s="29" t="s">
        <v>378</v>
      </c>
      <c r="D876" s="29" t="s">
        <v>2889</v>
      </c>
      <c r="E876" s="29" t="s">
        <v>2890</v>
      </c>
      <c r="F876" s="29" t="s">
        <v>16</v>
      </c>
      <c r="G876" s="29">
        <v>3</v>
      </c>
      <c r="H876" s="160" t="s">
        <v>2891</v>
      </c>
      <c r="I876" s="29" t="s">
        <v>22</v>
      </c>
      <c r="J876" s="29" t="s">
        <v>553</v>
      </c>
      <c r="K876" s="29" t="s">
        <v>26</v>
      </c>
      <c r="L876" s="21" t="s">
        <v>30</v>
      </c>
      <c r="M876" s="21" t="s">
        <v>214</v>
      </c>
      <c r="N876" s="29">
        <v>60</v>
      </c>
      <c r="O876" s="21">
        <v>30</v>
      </c>
      <c r="P876" s="21">
        <v>90</v>
      </c>
      <c r="Q876" s="21">
        <v>39</v>
      </c>
      <c r="R876" s="27" t="s">
        <v>554</v>
      </c>
      <c r="S876" s="39" t="s">
        <v>566</v>
      </c>
      <c r="T876" s="21"/>
      <c r="U876" s="17"/>
      <c r="V876" s="29" t="s">
        <v>2892</v>
      </c>
    </row>
    <row r="877" spans="1:22" s="1" customFormat="1" ht="22.5">
      <c r="A877" s="17">
        <v>875</v>
      </c>
      <c r="B877" s="59">
        <v>24</v>
      </c>
      <c r="C877" s="22" t="s">
        <v>378</v>
      </c>
      <c r="D877" s="22" t="s">
        <v>2893</v>
      </c>
      <c r="E877" s="22" t="s">
        <v>2894</v>
      </c>
      <c r="F877" s="22" t="s">
        <v>16</v>
      </c>
      <c r="G877" s="22">
        <v>5</v>
      </c>
      <c r="H877" s="158" t="s">
        <v>2895</v>
      </c>
      <c r="I877" s="17" t="s">
        <v>22</v>
      </c>
      <c r="J877" s="29" t="s">
        <v>597</v>
      </c>
      <c r="K877" s="20" t="s">
        <v>125</v>
      </c>
      <c r="L877" s="17" t="s">
        <v>19</v>
      </c>
      <c r="M877" s="22">
        <v>205</v>
      </c>
      <c r="N877" s="17">
        <v>90</v>
      </c>
      <c r="O877" s="17">
        <v>30</v>
      </c>
      <c r="P877" s="17">
        <v>120</v>
      </c>
      <c r="Q877" s="17">
        <v>65</v>
      </c>
      <c r="R877" s="29" t="s">
        <v>554</v>
      </c>
      <c r="S877" s="69" t="s">
        <v>566</v>
      </c>
      <c r="T877" s="74">
        <v>108</v>
      </c>
      <c r="U877" s="74"/>
      <c r="V877" s="74"/>
    </row>
    <row r="878" spans="1:22" s="1" customFormat="1" ht="22.5">
      <c r="A878" s="17">
        <v>876</v>
      </c>
      <c r="B878" s="59">
        <v>25</v>
      </c>
      <c r="C878" s="22" t="s">
        <v>378</v>
      </c>
      <c r="D878" s="22" t="s">
        <v>379</v>
      </c>
      <c r="E878" s="22" t="s">
        <v>2896</v>
      </c>
      <c r="F878" s="22" t="s">
        <v>16</v>
      </c>
      <c r="G878" s="22">
        <v>3</v>
      </c>
      <c r="H878" s="158" t="s">
        <v>2897</v>
      </c>
      <c r="I878" s="17" t="s">
        <v>22</v>
      </c>
      <c r="J878" s="29" t="s">
        <v>597</v>
      </c>
      <c r="K878" s="20" t="s">
        <v>125</v>
      </c>
      <c r="L878" s="17" t="s">
        <v>19</v>
      </c>
      <c r="M878" s="46">
        <v>30</v>
      </c>
      <c r="N878" s="17">
        <v>60</v>
      </c>
      <c r="O878" s="17">
        <v>30</v>
      </c>
      <c r="P878" s="17">
        <v>90</v>
      </c>
      <c r="Q878" s="17">
        <v>39</v>
      </c>
      <c r="R878" s="29" t="s">
        <v>554</v>
      </c>
      <c r="S878" s="69" t="s">
        <v>559</v>
      </c>
      <c r="T878" s="74">
        <v>73</v>
      </c>
      <c r="U878" s="74"/>
      <c r="V878" s="74"/>
    </row>
    <row r="879" spans="1:22" s="1" customFormat="1" ht="22.5">
      <c r="A879" s="17">
        <v>877</v>
      </c>
      <c r="B879" s="59">
        <v>26</v>
      </c>
      <c r="C879" s="22" t="s">
        <v>378</v>
      </c>
      <c r="D879" s="22" t="s">
        <v>379</v>
      </c>
      <c r="E879" s="22" t="s">
        <v>2898</v>
      </c>
      <c r="F879" s="22" t="s">
        <v>16</v>
      </c>
      <c r="G879" s="22">
        <v>7</v>
      </c>
      <c r="H879" s="158" t="s">
        <v>2899</v>
      </c>
      <c r="I879" s="17" t="s">
        <v>22</v>
      </c>
      <c r="J879" s="29" t="s">
        <v>593</v>
      </c>
      <c r="K879" s="20" t="s">
        <v>125</v>
      </c>
      <c r="L879" s="17" t="s">
        <v>19</v>
      </c>
      <c r="M879" s="22">
        <v>172</v>
      </c>
      <c r="N879" s="17">
        <v>126</v>
      </c>
      <c r="O879" s="17">
        <v>30</v>
      </c>
      <c r="P879" s="17">
        <v>156</v>
      </c>
      <c r="Q879" s="17">
        <v>91</v>
      </c>
      <c r="R879" s="29" t="s">
        <v>554</v>
      </c>
      <c r="S879" s="69" t="s">
        <v>559</v>
      </c>
      <c r="T879" s="74">
        <v>95</v>
      </c>
      <c r="U879" s="74"/>
      <c r="V879" s="74"/>
    </row>
    <row r="880" spans="1:22" s="1" customFormat="1" ht="15">
      <c r="A880" s="17">
        <v>878</v>
      </c>
      <c r="B880" s="59">
        <v>27</v>
      </c>
      <c r="C880" s="29" t="s">
        <v>378</v>
      </c>
      <c r="D880" s="29" t="s">
        <v>2900</v>
      </c>
      <c r="E880" s="70" t="s">
        <v>2901</v>
      </c>
      <c r="F880" s="70" t="s">
        <v>16</v>
      </c>
      <c r="G880" s="70">
        <v>3</v>
      </c>
      <c r="H880" s="170" t="s">
        <v>2902</v>
      </c>
      <c r="I880" s="29" t="s">
        <v>22</v>
      </c>
      <c r="J880" s="29" t="s">
        <v>2409</v>
      </c>
      <c r="K880" s="27" t="s">
        <v>18</v>
      </c>
      <c r="L880" s="21" t="s">
        <v>30</v>
      </c>
      <c r="M880" s="70">
        <v>80</v>
      </c>
      <c r="N880" s="29">
        <v>60</v>
      </c>
      <c r="O880" s="21">
        <v>30</v>
      </c>
      <c r="P880" s="21">
        <v>90</v>
      </c>
      <c r="Q880" s="21">
        <v>39</v>
      </c>
      <c r="R880" s="27" t="s">
        <v>554</v>
      </c>
      <c r="S880" s="39" t="s">
        <v>566</v>
      </c>
      <c r="T880" s="21"/>
      <c r="U880" s="17"/>
      <c r="V880" s="70"/>
    </row>
    <row r="881" spans="1:22" s="1" customFormat="1" ht="15">
      <c r="A881" s="17">
        <v>879</v>
      </c>
      <c r="B881" s="59">
        <v>28</v>
      </c>
      <c r="C881" s="27" t="s">
        <v>378</v>
      </c>
      <c r="D881" s="72" t="s">
        <v>2903</v>
      </c>
      <c r="E881" s="72" t="s">
        <v>2904</v>
      </c>
      <c r="F881" s="72" t="s">
        <v>16</v>
      </c>
      <c r="G881" s="72" t="s">
        <v>2616</v>
      </c>
      <c r="H881" s="72" t="s">
        <v>2905</v>
      </c>
      <c r="I881" s="73" t="s">
        <v>22</v>
      </c>
      <c r="J881" s="27" t="s">
        <v>553</v>
      </c>
      <c r="K881" s="17" t="s">
        <v>26</v>
      </c>
      <c r="L881" s="17" t="s">
        <v>19</v>
      </c>
      <c r="M881" s="17" t="s">
        <v>26</v>
      </c>
      <c r="N881" s="17">
        <v>35</v>
      </c>
      <c r="O881" s="17">
        <v>20</v>
      </c>
      <c r="P881" s="17">
        <v>55</v>
      </c>
      <c r="Q881" s="17">
        <v>20</v>
      </c>
      <c r="R881" s="29" t="s">
        <v>554</v>
      </c>
      <c r="S881" s="69" t="s">
        <v>566</v>
      </c>
      <c r="T881" s="74">
        <v>54.5</v>
      </c>
      <c r="U881" s="74"/>
      <c r="V881" s="74"/>
    </row>
    <row r="882" spans="1:22" s="1" customFormat="1" ht="15">
      <c r="A882" s="17">
        <v>880</v>
      </c>
      <c r="B882" s="59">
        <v>29</v>
      </c>
      <c r="C882" s="22" t="s">
        <v>378</v>
      </c>
      <c r="D882" s="22" t="s">
        <v>2906</v>
      </c>
      <c r="E882" s="22" t="s">
        <v>2907</v>
      </c>
      <c r="F882" s="22" t="s">
        <v>16</v>
      </c>
      <c r="G882" s="22">
        <v>1</v>
      </c>
      <c r="H882" s="158" t="s">
        <v>2908</v>
      </c>
      <c r="I882" s="17" t="s">
        <v>22</v>
      </c>
      <c r="J882" s="29" t="s">
        <v>553</v>
      </c>
      <c r="K882" s="17" t="s">
        <v>26</v>
      </c>
      <c r="L882" s="17" t="s">
        <v>19</v>
      </c>
      <c r="M882" s="17" t="s">
        <v>26</v>
      </c>
      <c r="N882" s="17">
        <v>35</v>
      </c>
      <c r="O882" s="17">
        <v>20</v>
      </c>
      <c r="P882" s="17">
        <v>55</v>
      </c>
      <c r="Q882" s="17">
        <v>20</v>
      </c>
      <c r="R882" s="29" t="s">
        <v>554</v>
      </c>
      <c r="S882" s="69" t="s">
        <v>566</v>
      </c>
      <c r="T882" s="74">
        <v>54</v>
      </c>
      <c r="U882" s="74"/>
      <c r="V882" s="74"/>
    </row>
    <row r="883" spans="1:22" s="1" customFormat="1" ht="15">
      <c r="A883" s="17">
        <v>881</v>
      </c>
      <c r="B883" s="59">
        <v>30</v>
      </c>
      <c r="C883" s="29" t="s">
        <v>378</v>
      </c>
      <c r="D883" s="29" t="s">
        <v>2909</v>
      </c>
      <c r="E883" s="29" t="s">
        <v>2910</v>
      </c>
      <c r="F883" s="29" t="s">
        <v>16</v>
      </c>
      <c r="G883" s="29">
        <v>3</v>
      </c>
      <c r="H883" s="160" t="s">
        <v>2911</v>
      </c>
      <c r="I883" s="29" t="s">
        <v>22</v>
      </c>
      <c r="J883" s="29" t="s">
        <v>2409</v>
      </c>
      <c r="K883" s="17" t="s">
        <v>26</v>
      </c>
      <c r="L883" s="21" t="s">
        <v>30</v>
      </c>
      <c r="M883" s="21" t="s">
        <v>214</v>
      </c>
      <c r="N883" s="29">
        <v>60</v>
      </c>
      <c r="O883" s="21">
        <v>30</v>
      </c>
      <c r="P883" s="21">
        <v>90</v>
      </c>
      <c r="Q883" s="21">
        <v>39</v>
      </c>
      <c r="R883" s="27" t="s">
        <v>554</v>
      </c>
      <c r="S883" s="69" t="s">
        <v>566</v>
      </c>
      <c r="T883" s="21"/>
      <c r="U883" s="17"/>
      <c r="V883" s="29"/>
    </row>
    <row r="884" spans="1:22" s="1" customFormat="1" ht="15">
      <c r="A884" s="17">
        <v>882</v>
      </c>
      <c r="B884" s="59">
        <v>31</v>
      </c>
      <c r="C884" s="29" t="s">
        <v>378</v>
      </c>
      <c r="D884" s="29" t="s">
        <v>2912</v>
      </c>
      <c r="E884" s="29" t="s">
        <v>2913</v>
      </c>
      <c r="F884" s="29" t="s">
        <v>16</v>
      </c>
      <c r="G884" s="29">
        <v>5</v>
      </c>
      <c r="H884" s="160" t="s">
        <v>2914</v>
      </c>
      <c r="I884" s="29" t="s">
        <v>22</v>
      </c>
      <c r="J884" s="29" t="s">
        <v>553</v>
      </c>
      <c r="K884" s="27" t="s">
        <v>18</v>
      </c>
      <c r="L884" s="21" t="s">
        <v>30</v>
      </c>
      <c r="M884" s="29">
        <v>50</v>
      </c>
      <c r="N884" s="29">
        <v>90</v>
      </c>
      <c r="O884" s="21">
        <v>30</v>
      </c>
      <c r="P884" s="21">
        <v>120</v>
      </c>
      <c r="Q884" s="21">
        <v>65</v>
      </c>
      <c r="R884" s="27" t="s">
        <v>554</v>
      </c>
      <c r="S884" s="69" t="s">
        <v>566</v>
      </c>
      <c r="T884" s="21"/>
      <c r="U884" s="17"/>
      <c r="V884" s="29"/>
    </row>
    <row r="885" spans="1:22" s="1" customFormat="1" ht="15">
      <c r="A885" s="17">
        <v>883</v>
      </c>
      <c r="B885" s="59">
        <v>32</v>
      </c>
      <c r="C885" s="22" t="s">
        <v>378</v>
      </c>
      <c r="D885" s="22" t="s">
        <v>2915</v>
      </c>
      <c r="E885" s="22" t="s">
        <v>2916</v>
      </c>
      <c r="F885" s="22" t="s">
        <v>16</v>
      </c>
      <c r="G885" s="22">
        <v>5</v>
      </c>
      <c r="H885" s="158" t="s">
        <v>2917</v>
      </c>
      <c r="I885" s="17" t="s">
        <v>22</v>
      </c>
      <c r="J885" s="29" t="s">
        <v>553</v>
      </c>
      <c r="K885" s="20" t="s">
        <v>18</v>
      </c>
      <c r="L885" s="17" t="s">
        <v>19</v>
      </c>
      <c r="M885" s="46">
        <v>97</v>
      </c>
      <c r="N885" s="17">
        <v>90</v>
      </c>
      <c r="O885" s="17">
        <v>30</v>
      </c>
      <c r="P885" s="17">
        <v>120</v>
      </c>
      <c r="Q885" s="17">
        <v>65</v>
      </c>
      <c r="R885" s="29" t="s">
        <v>554</v>
      </c>
      <c r="S885" s="69" t="s">
        <v>566</v>
      </c>
      <c r="T885" s="74">
        <v>100</v>
      </c>
      <c r="U885" s="74"/>
      <c r="V885" s="74"/>
    </row>
    <row r="886" spans="1:22" s="1" customFormat="1" ht="15">
      <c r="A886" s="17">
        <v>884</v>
      </c>
      <c r="B886" s="59">
        <v>33</v>
      </c>
      <c r="C886" s="22" t="s">
        <v>378</v>
      </c>
      <c r="D886" s="22" t="s">
        <v>2918</v>
      </c>
      <c r="E886" s="22" t="s">
        <v>2919</v>
      </c>
      <c r="F886" s="22" t="s">
        <v>16</v>
      </c>
      <c r="G886" s="22">
        <v>1</v>
      </c>
      <c r="H886" s="158" t="s">
        <v>2920</v>
      </c>
      <c r="I886" s="17" t="s">
        <v>22</v>
      </c>
      <c r="J886" s="29" t="s">
        <v>553</v>
      </c>
      <c r="K886" s="20" t="s">
        <v>18</v>
      </c>
      <c r="L886" s="17" t="s">
        <v>19</v>
      </c>
      <c r="M886" s="46">
        <v>25</v>
      </c>
      <c r="N886" s="17">
        <v>35</v>
      </c>
      <c r="O886" s="17">
        <v>20</v>
      </c>
      <c r="P886" s="17">
        <v>55</v>
      </c>
      <c r="Q886" s="17">
        <v>20</v>
      </c>
      <c r="R886" s="29" t="s">
        <v>554</v>
      </c>
      <c r="S886" s="69" t="s">
        <v>566</v>
      </c>
      <c r="T886" s="74">
        <v>35</v>
      </c>
      <c r="U886" s="74"/>
      <c r="V886" s="74"/>
    </row>
    <row r="887" spans="1:22" s="1" customFormat="1" ht="15">
      <c r="A887" s="17">
        <v>885</v>
      </c>
      <c r="B887" s="59">
        <v>34</v>
      </c>
      <c r="C887" s="29" t="s">
        <v>378</v>
      </c>
      <c r="D887" s="29" t="s">
        <v>2921</v>
      </c>
      <c r="E887" s="29" t="s">
        <v>2922</v>
      </c>
      <c r="F887" s="29" t="s">
        <v>16</v>
      </c>
      <c r="G887" s="29">
        <v>7</v>
      </c>
      <c r="H887" s="160" t="s">
        <v>2923</v>
      </c>
      <c r="I887" s="29" t="s">
        <v>22</v>
      </c>
      <c r="J887" s="29" t="s">
        <v>2409</v>
      </c>
      <c r="K887" s="27" t="s">
        <v>18</v>
      </c>
      <c r="L887" s="21" t="s">
        <v>30</v>
      </c>
      <c r="M887" s="29">
        <v>100</v>
      </c>
      <c r="N887" s="17">
        <v>126</v>
      </c>
      <c r="O887" s="17">
        <v>30</v>
      </c>
      <c r="P887" s="17">
        <v>156</v>
      </c>
      <c r="Q887" s="17">
        <v>91</v>
      </c>
      <c r="R887" s="27" t="s">
        <v>554</v>
      </c>
      <c r="S887" s="69" t="s">
        <v>566</v>
      </c>
      <c r="T887" s="17"/>
      <c r="U887" s="17"/>
      <c r="V887" s="29"/>
    </row>
    <row r="888" spans="1:22" s="1" customFormat="1" ht="15">
      <c r="A888" s="17">
        <v>886</v>
      </c>
      <c r="B888" s="59">
        <v>35</v>
      </c>
      <c r="C888" s="22" t="s">
        <v>378</v>
      </c>
      <c r="D888" s="22" t="s">
        <v>2924</v>
      </c>
      <c r="E888" s="22" t="s">
        <v>2925</v>
      </c>
      <c r="F888" s="22" t="s">
        <v>16</v>
      </c>
      <c r="G888" s="22">
        <v>1</v>
      </c>
      <c r="H888" s="158" t="s">
        <v>2926</v>
      </c>
      <c r="I888" s="17" t="s">
        <v>1910</v>
      </c>
      <c r="J888" s="29" t="s">
        <v>553</v>
      </c>
      <c r="K888" s="20" t="s">
        <v>18</v>
      </c>
      <c r="L888" s="17" t="s">
        <v>19</v>
      </c>
      <c r="M888" s="46">
        <v>20</v>
      </c>
      <c r="N888" s="17">
        <v>35</v>
      </c>
      <c r="O888" s="17">
        <v>20</v>
      </c>
      <c r="P888" s="17">
        <v>55</v>
      </c>
      <c r="Q888" s="17">
        <v>20</v>
      </c>
      <c r="R888" s="29" t="s">
        <v>554</v>
      </c>
      <c r="S888" s="69" t="s">
        <v>566</v>
      </c>
      <c r="T888" s="74"/>
      <c r="U888" s="74"/>
      <c r="V888" s="74"/>
    </row>
    <row r="889" spans="1:22" s="1" customFormat="1" ht="15">
      <c r="A889" s="17">
        <v>887</v>
      </c>
      <c r="B889" s="59">
        <v>36</v>
      </c>
      <c r="C889" s="29" t="s">
        <v>378</v>
      </c>
      <c r="D889" s="29" t="s">
        <v>2924</v>
      </c>
      <c r="E889" s="29" t="s">
        <v>2927</v>
      </c>
      <c r="F889" s="29" t="s">
        <v>16</v>
      </c>
      <c r="G889" s="29">
        <v>4</v>
      </c>
      <c r="H889" s="160" t="s">
        <v>2928</v>
      </c>
      <c r="I889" s="29" t="s">
        <v>22</v>
      </c>
      <c r="J889" s="29" t="s">
        <v>2409</v>
      </c>
      <c r="K889" s="27" t="s">
        <v>18</v>
      </c>
      <c r="L889" s="21" t="s">
        <v>30</v>
      </c>
      <c r="M889" s="29">
        <v>90</v>
      </c>
      <c r="N889" s="29">
        <v>72</v>
      </c>
      <c r="O889" s="21">
        <v>30</v>
      </c>
      <c r="P889" s="21">
        <v>102</v>
      </c>
      <c r="Q889" s="21">
        <v>52</v>
      </c>
      <c r="R889" s="27" t="s">
        <v>554</v>
      </c>
      <c r="S889" s="69" t="s">
        <v>566</v>
      </c>
      <c r="T889" s="21"/>
      <c r="U889" s="17"/>
      <c r="V889" s="29"/>
    </row>
    <row r="890" spans="1:22" s="1" customFormat="1" ht="15">
      <c r="A890" s="17">
        <v>888</v>
      </c>
      <c r="B890" s="59">
        <v>37</v>
      </c>
      <c r="C890" s="29" t="s">
        <v>378</v>
      </c>
      <c r="D890" s="29" t="s">
        <v>2929</v>
      </c>
      <c r="E890" s="29" t="s">
        <v>2930</v>
      </c>
      <c r="F890" s="29" t="s">
        <v>124</v>
      </c>
      <c r="G890" s="29">
        <v>5</v>
      </c>
      <c r="H890" s="160" t="s">
        <v>2931</v>
      </c>
      <c r="I890" s="29" t="s">
        <v>22</v>
      </c>
      <c r="J890" s="29" t="s">
        <v>2409</v>
      </c>
      <c r="K890" s="27" t="s">
        <v>18</v>
      </c>
      <c r="L890" s="21" t="s">
        <v>30</v>
      </c>
      <c r="M890" s="29">
        <v>100</v>
      </c>
      <c r="N890" s="29">
        <v>90</v>
      </c>
      <c r="O890" s="21">
        <v>30</v>
      </c>
      <c r="P890" s="21">
        <v>120</v>
      </c>
      <c r="Q890" s="21">
        <v>65</v>
      </c>
      <c r="R890" s="27" t="s">
        <v>554</v>
      </c>
      <c r="S890" s="69" t="s">
        <v>566</v>
      </c>
      <c r="T890" s="21"/>
      <c r="U890" s="17"/>
      <c r="V890" s="29"/>
    </row>
    <row r="891" spans="1:22" s="1" customFormat="1" ht="15">
      <c r="A891" s="17">
        <v>889</v>
      </c>
      <c r="B891" s="59">
        <v>38</v>
      </c>
      <c r="C891" s="29" t="s">
        <v>378</v>
      </c>
      <c r="D891" s="29" t="s">
        <v>2932</v>
      </c>
      <c r="E891" s="29" t="s">
        <v>2933</v>
      </c>
      <c r="F891" s="29" t="s">
        <v>16</v>
      </c>
      <c r="G891" s="29">
        <v>6</v>
      </c>
      <c r="H891" s="47" t="s">
        <v>2934</v>
      </c>
      <c r="I891" s="29" t="s">
        <v>22</v>
      </c>
      <c r="J891" s="29" t="s">
        <v>553</v>
      </c>
      <c r="K891" s="27" t="s">
        <v>18</v>
      </c>
      <c r="L891" s="21" t="s">
        <v>30</v>
      </c>
      <c r="M891" s="29">
        <v>60</v>
      </c>
      <c r="N891" s="29">
        <v>108</v>
      </c>
      <c r="O891" s="21">
        <v>30</v>
      </c>
      <c r="P891" s="21">
        <v>78</v>
      </c>
      <c r="Q891" s="21">
        <v>78</v>
      </c>
      <c r="R891" s="27" t="s">
        <v>554</v>
      </c>
      <c r="S891" s="69" t="s">
        <v>566</v>
      </c>
      <c r="T891" s="21"/>
      <c r="U891" s="17"/>
      <c r="V891" s="29"/>
    </row>
    <row r="892" spans="1:22" s="1" customFormat="1" ht="15">
      <c r="A892" s="17">
        <v>890</v>
      </c>
      <c r="B892" s="59">
        <v>39</v>
      </c>
      <c r="C892" s="29" t="s">
        <v>378</v>
      </c>
      <c r="D892" s="29" t="s">
        <v>2935</v>
      </c>
      <c r="E892" s="29" t="s">
        <v>2936</v>
      </c>
      <c r="F892" s="29" t="s">
        <v>16</v>
      </c>
      <c r="G892" s="29">
        <v>4</v>
      </c>
      <c r="H892" s="160" t="s">
        <v>2937</v>
      </c>
      <c r="I892" s="29" t="s">
        <v>22</v>
      </c>
      <c r="J892" s="29" t="s">
        <v>553</v>
      </c>
      <c r="K892" s="27" t="s">
        <v>18</v>
      </c>
      <c r="L892" s="21" t="s">
        <v>30</v>
      </c>
      <c r="M892" s="29">
        <v>90</v>
      </c>
      <c r="N892" s="29">
        <v>72</v>
      </c>
      <c r="O892" s="21">
        <v>30</v>
      </c>
      <c r="P892" s="21">
        <v>102</v>
      </c>
      <c r="Q892" s="21">
        <v>52</v>
      </c>
      <c r="R892" s="27" t="s">
        <v>554</v>
      </c>
      <c r="S892" s="69" t="s">
        <v>566</v>
      </c>
      <c r="T892" s="21"/>
      <c r="U892" s="17"/>
      <c r="V892" s="29" t="s">
        <v>1572</v>
      </c>
    </row>
    <row r="893" spans="1:22" s="1" customFormat="1" ht="21">
      <c r="A893" s="17">
        <v>891</v>
      </c>
      <c r="B893" s="59">
        <v>40</v>
      </c>
      <c r="C893" s="22" t="s">
        <v>378</v>
      </c>
      <c r="D893" s="22" t="s">
        <v>2938</v>
      </c>
      <c r="E893" s="22" t="s">
        <v>2939</v>
      </c>
      <c r="F893" s="22" t="s">
        <v>16</v>
      </c>
      <c r="G893" s="22">
        <v>2</v>
      </c>
      <c r="H893" s="158" t="s">
        <v>2940</v>
      </c>
      <c r="I893" s="17" t="s">
        <v>22</v>
      </c>
      <c r="J893" s="29" t="s">
        <v>553</v>
      </c>
      <c r="K893" s="20" t="s">
        <v>18</v>
      </c>
      <c r="L893" s="17" t="s">
        <v>19</v>
      </c>
      <c r="M893" s="46">
        <v>40</v>
      </c>
      <c r="N893" s="17">
        <v>45</v>
      </c>
      <c r="O893" s="17">
        <v>20</v>
      </c>
      <c r="P893" s="17">
        <v>65</v>
      </c>
      <c r="Q893" s="17">
        <v>30</v>
      </c>
      <c r="R893" s="29" t="s">
        <v>554</v>
      </c>
      <c r="S893" s="69" t="s">
        <v>566</v>
      </c>
      <c r="T893" s="74">
        <v>65</v>
      </c>
      <c r="U893" s="74"/>
      <c r="V893" s="75" t="s">
        <v>2833</v>
      </c>
    </row>
    <row r="894" spans="1:22" s="1" customFormat="1" ht="15">
      <c r="A894" s="17">
        <v>892</v>
      </c>
      <c r="B894" s="59">
        <v>41</v>
      </c>
      <c r="C894" s="29" t="s">
        <v>378</v>
      </c>
      <c r="D894" s="29" t="s">
        <v>2938</v>
      </c>
      <c r="E894" s="29" t="s">
        <v>2941</v>
      </c>
      <c r="F894" s="29" t="s">
        <v>16</v>
      </c>
      <c r="G894" s="29">
        <v>5</v>
      </c>
      <c r="H894" s="160" t="s">
        <v>2942</v>
      </c>
      <c r="I894" s="29" t="s">
        <v>22</v>
      </c>
      <c r="J894" s="29" t="s">
        <v>2409</v>
      </c>
      <c r="K894" s="27" t="s">
        <v>18</v>
      </c>
      <c r="L894" s="21" t="s">
        <v>30</v>
      </c>
      <c r="M894" s="29">
        <v>100</v>
      </c>
      <c r="N894" s="29">
        <v>90</v>
      </c>
      <c r="O894" s="21">
        <v>30</v>
      </c>
      <c r="P894" s="21">
        <v>120</v>
      </c>
      <c r="Q894" s="21">
        <v>65</v>
      </c>
      <c r="R894" s="27" t="s">
        <v>554</v>
      </c>
      <c r="S894" s="69" t="s">
        <v>566</v>
      </c>
      <c r="T894" s="21"/>
      <c r="U894" s="17"/>
      <c r="V894" s="29"/>
    </row>
    <row r="895" spans="1:22" s="1" customFormat="1" ht="15">
      <c r="A895" s="17">
        <v>893</v>
      </c>
      <c r="B895" s="59">
        <v>42</v>
      </c>
      <c r="C895" s="22" t="s">
        <v>378</v>
      </c>
      <c r="D895" s="22" t="s">
        <v>2943</v>
      </c>
      <c r="E895" s="22" t="s">
        <v>2944</v>
      </c>
      <c r="F895" s="22" t="s">
        <v>16</v>
      </c>
      <c r="G895" s="22">
        <v>4</v>
      </c>
      <c r="H895" s="158" t="s">
        <v>2945</v>
      </c>
      <c r="I895" s="17" t="s">
        <v>22</v>
      </c>
      <c r="J895" s="29" t="s">
        <v>593</v>
      </c>
      <c r="K895" s="21" t="s">
        <v>69</v>
      </c>
      <c r="L895" s="17" t="s">
        <v>70</v>
      </c>
      <c r="M895" s="46">
        <v>65</v>
      </c>
      <c r="N895" s="17" t="s">
        <v>71</v>
      </c>
      <c r="O895" s="17"/>
      <c r="P895" s="17" t="s">
        <v>71</v>
      </c>
      <c r="Q895" s="17">
        <v>52</v>
      </c>
      <c r="R895" s="29" t="s">
        <v>554</v>
      </c>
      <c r="S895" s="69" t="s">
        <v>555</v>
      </c>
      <c r="T895" s="74"/>
      <c r="U895" s="74"/>
      <c r="V895" s="74"/>
    </row>
    <row r="896" spans="1:22" s="1" customFormat="1" ht="15">
      <c r="A896" s="17">
        <v>894</v>
      </c>
      <c r="B896" s="59">
        <v>43</v>
      </c>
      <c r="C896" s="22" t="s">
        <v>378</v>
      </c>
      <c r="D896" s="22" t="s">
        <v>2946</v>
      </c>
      <c r="E896" s="22" t="s">
        <v>2947</v>
      </c>
      <c r="F896" s="22" t="s">
        <v>16</v>
      </c>
      <c r="G896" s="22">
        <v>3</v>
      </c>
      <c r="H896" s="158" t="s">
        <v>2948</v>
      </c>
      <c r="I896" s="17" t="s">
        <v>22</v>
      </c>
      <c r="J896" s="29" t="s">
        <v>593</v>
      </c>
      <c r="K896" s="20" t="s">
        <v>18</v>
      </c>
      <c r="L896" s="17" t="s">
        <v>19</v>
      </c>
      <c r="M896" s="22">
        <v>90</v>
      </c>
      <c r="N896" s="17">
        <v>60</v>
      </c>
      <c r="O896" s="17">
        <v>30</v>
      </c>
      <c r="P896" s="17">
        <v>90</v>
      </c>
      <c r="Q896" s="17">
        <v>39</v>
      </c>
      <c r="R896" s="29" t="s">
        <v>554</v>
      </c>
      <c r="S896" s="69" t="s">
        <v>559</v>
      </c>
      <c r="T896" s="74">
        <v>89</v>
      </c>
      <c r="U896" s="74"/>
      <c r="V896" s="74"/>
    </row>
    <row r="897" spans="1:22" s="1" customFormat="1" ht="15">
      <c r="A897" s="17">
        <v>895</v>
      </c>
      <c r="B897" s="59">
        <v>44</v>
      </c>
      <c r="C897" s="22" t="s">
        <v>378</v>
      </c>
      <c r="D897" s="22" t="s">
        <v>2949</v>
      </c>
      <c r="E897" s="22" t="s">
        <v>2950</v>
      </c>
      <c r="F897" s="22" t="s">
        <v>124</v>
      </c>
      <c r="G897" s="22">
        <v>4</v>
      </c>
      <c r="H897" s="22" t="s">
        <v>2951</v>
      </c>
      <c r="I897" s="17" t="s">
        <v>22</v>
      </c>
      <c r="J897" s="29" t="s">
        <v>593</v>
      </c>
      <c r="K897" s="20" t="s">
        <v>18</v>
      </c>
      <c r="L897" s="17" t="s">
        <v>19</v>
      </c>
      <c r="M897" s="22">
        <v>70</v>
      </c>
      <c r="N897" s="17">
        <v>72</v>
      </c>
      <c r="O897" s="17">
        <v>30</v>
      </c>
      <c r="P897" s="17">
        <v>102</v>
      </c>
      <c r="Q897" s="17">
        <v>52</v>
      </c>
      <c r="R897" s="29" t="s">
        <v>554</v>
      </c>
      <c r="S897" s="69" t="s">
        <v>559</v>
      </c>
      <c r="T897" s="74">
        <v>95</v>
      </c>
      <c r="U897" s="74"/>
      <c r="V897" s="74"/>
    </row>
    <row r="898" spans="1:22" s="1" customFormat="1" ht="15">
      <c r="A898" s="17">
        <v>896</v>
      </c>
      <c r="B898" s="59">
        <v>45</v>
      </c>
      <c r="C898" s="22" t="s">
        <v>378</v>
      </c>
      <c r="D898" s="22" t="s">
        <v>2949</v>
      </c>
      <c r="E898" s="22" t="s">
        <v>2952</v>
      </c>
      <c r="F898" s="22" t="s">
        <v>16</v>
      </c>
      <c r="G898" s="22">
        <v>3</v>
      </c>
      <c r="H898" s="158" t="s">
        <v>2953</v>
      </c>
      <c r="I898" s="17" t="s">
        <v>22</v>
      </c>
      <c r="J898" s="29" t="s">
        <v>593</v>
      </c>
      <c r="K898" s="20" t="s">
        <v>18</v>
      </c>
      <c r="L898" s="17" t="s">
        <v>19</v>
      </c>
      <c r="M898" s="22">
        <v>80</v>
      </c>
      <c r="N898" s="17">
        <v>60</v>
      </c>
      <c r="O898" s="17">
        <v>30</v>
      </c>
      <c r="P898" s="17">
        <v>90</v>
      </c>
      <c r="Q898" s="17">
        <v>39</v>
      </c>
      <c r="R898" s="29" t="s">
        <v>554</v>
      </c>
      <c r="S898" s="69" t="s">
        <v>559</v>
      </c>
      <c r="T898" s="74">
        <v>60</v>
      </c>
      <c r="U898" s="74"/>
      <c r="V898" s="74"/>
    </row>
    <row r="899" spans="1:22" s="1" customFormat="1" ht="15">
      <c r="A899" s="17">
        <v>897</v>
      </c>
      <c r="B899" s="59">
        <v>46</v>
      </c>
      <c r="C899" s="22" t="s">
        <v>378</v>
      </c>
      <c r="D899" s="22" t="s">
        <v>2954</v>
      </c>
      <c r="E899" s="22" t="s">
        <v>2955</v>
      </c>
      <c r="F899" s="22" t="s">
        <v>16</v>
      </c>
      <c r="G899" s="22">
        <v>5</v>
      </c>
      <c r="H899" s="158" t="s">
        <v>2956</v>
      </c>
      <c r="I899" s="17" t="s">
        <v>22</v>
      </c>
      <c r="J899" s="29" t="s">
        <v>553</v>
      </c>
      <c r="K899" s="20" t="s">
        <v>18</v>
      </c>
      <c r="L899" s="17" t="s">
        <v>19</v>
      </c>
      <c r="M899" s="22">
        <v>80</v>
      </c>
      <c r="N899" s="17">
        <v>90</v>
      </c>
      <c r="O899" s="17">
        <v>30</v>
      </c>
      <c r="P899" s="17">
        <v>120</v>
      </c>
      <c r="Q899" s="17">
        <v>65</v>
      </c>
      <c r="R899" s="29" t="s">
        <v>554</v>
      </c>
      <c r="S899" s="69" t="s">
        <v>566</v>
      </c>
      <c r="T899" s="74">
        <v>107</v>
      </c>
      <c r="U899" s="74"/>
      <c r="V899" s="74"/>
    </row>
    <row r="900" spans="1:22" s="1" customFormat="1" ht="15">
      <c r="A900" s="17">
        <v>898</v>
      </c>
      <c r="B900" s="59">
        <v>47</v>
      </c>
      <c r="C900" s="22" t="s">
        <v>378</v>
      </c>
      <c r="D900" s="22" t="s">
        <v>2957</v>
      </c>
      <c r="E900" s="22" t="s">
        <v>2958</v>
      </c>
      <c r="F900" s="22" t="s">
        <v>124</v>
      </c>
      <c r="G900" s="22">
        <v>7</v>
      </c>
      <c r="H900" s="22" t="s">
        <v>2959</v>
      </c>
      <c r="I900" s="17" t="s">
        <v>22</v>
      </c>
      <c r="J900" s="29" t="s">
        <v>593</v>
      </c>
      <c r="K900" s="20" t="s">
        <v>18</v>
      </c>
      <c r="L900" s="17" t="s">
        <v>19</v>
      </c>
      <c r="M900" s="22">
        <v>100</v>
      </c>
      <c r="N900" s="17">
        <v>126</v>
      </c>
      <c r="O900" s="17">
        <v>30</v>
      </c>
      <c r="P900" s="17">
        <v>156</v>
      </c>
      <c r="Q900" s="17">
        <v>91</v>
      </c>
      <c r="R900" s="29" t="s">
        <v>554</v>
      </c>
      <c r="S900" s="69" t="s">
        <v>566</v>
      </c>
      <c r="T900" s="74">
        <v>130</v>
      </c>
      <c r="U900" s="74"/>
      <c r="V900" s="74"/>
    </row>
    <row r="901" spans="1:22" s="1" customFormat="1" ht="15">
      <c r="A901" s="17">
        <v>899</v>
      </c>
      <c r="B901" s="59">
        <v>48</v>
      </c>
      <c r="C901" s="22" t="s">
        <v>378</v>
      </c>
      <c r="D901" s="22" t="s">
        <v>2960</v>
      </c>
      <c r="E901" s="22" t="s">
        <v>2961</v>
      </c>
      <c r="F901" s="22" t="s">
        <v>124</v>
      </c>
      <c r="G901" s="22">
        <v>5</v>
      </c>
      <c r="H901" s="158" t="s">
        <v>2962</v>
      </c>
      <c r="I901" s="17" t="s">
        <v>22</v>
      </c>
      <c r="J901" s="29" t="s">
        <v>553</v>
      </c>
      <c r="K901" s="20" t="s">
        <v>18</v>
      </c>
      <c r="L901" s="17" t="s">
        <v>19</v>
      </c>
      <c r="M901" s="22">
        <v>60</v>
      </c>
      <c r="N901" s="17">
        <v>90</v>
      </c>
      <c r="O901" s="17">
        <v>30</v>
      </c>
      <c r="P901" s="17">
        <v>120</v>
      </c>
      <c r="Q901" s="17">
        <v>65</v>
      </c>
      <c r="R901" s="29" t="s">
        <v>554</v>
      </c>
      <c r="S901" s="69" t="s">
        <v>559</v>
      </c>
      <c r="T901" s="74">
        <v>84</v>
      </c>
      <c r="U901" s="74"/>
      <c r="V901" s="74"/>
    </row>
    <row r="902" spans="1:22" s="1" customFormat="1" ht="15">
      <c r="A902" s="17">
        <v>900</v>
      </c>
      <c r="B902" s="59">
        <v>49</v>
      </c>
      <c r="C902" s="29" t="s">
        <v>378</v>
      </c>
      <c r="D902" s="29" t="s">
        <v>2963</v>
      </c>
      <c r="E902" s="29" t="s">
        <v>2964</v>
      </c>
      <c r="F902" s="29" t="s">
        <v>16</v>
      </c>
      <c r="G902" s="29">
        <v>4</v>
      </c>
      <c r="H902" s="160" t="s">
        <v>2965</v>
      </c>
      <c r="I902" s="29" t="s">
        <v>22</v>
      </c>
      <c r="J902" s="29" t="s">
        <v>2409</v>
      </c>
      <c r="K902" s="27" t="s">
        <v>69</v>
      </c>
      <c r="L902" s="21" t="s">
        <v>70</v>
      </c>
      <c r="M902" s="29">
        <v>130</v>
      </c>
      <c r="N902" s="21" t="s">
        <v>71</v>
      </c>
      <c r="O902" s="21"/>
      <c r="P902" s="21" t="s">
        <v>71</v>
      </c>
      <c r="Q902" s="21">
        <v>52</v>
      </c>
      <c r="R902" s="27" t="s">
        <v>554</v>
      </c>
      <c r="S902" s="69" t="s">
        <v>566</v>
      </c>
      <c r="T902" s="21"/>
      <c r="U902" s="17"/>
      <c r="V902" s="29"/>
    </row>
    <row r="903" spans="1:22" s="1" customFormat="1" ht="15">
      <c r="A903" s="17">
        <v>901</v>
      </c>
      <c r="B903" s="59">
        <v>50</v>
      </c>
      <c r="C903" s="29" t="s">
        <v>378</v>
      </c>
      <c r="D903" s="29" t="s">
        <v>2963</v>
      </c>
      <c r="E903" s="29" t="s">
        <v>2966</v>
      </c>
      <c r="F903" s="21" t="s">
        <v>16</v>
      </c>
      <c r="G903" s="29">
        <v>1</v>
      </c>
      <c r="H903" s="47" t="s">
        <v>2967</v>
      </c>
      <c r="I903" s="29" t="s">
        <v>17</v>
      </c>
      <c r="J903" s="29"/>
      <c r="K903" s="27" t="s">
        <v>69</v>
      </c>
      <c r="L903" s="21" t="s">
        <v>70</v>
      </c>
      <c r="M903" s="29">
        <v>60</v>
      </c>
      <c r="N903" s="21" t="s">
        <v>71</v>
      </c>
      <c r="O903" s="21"/>
      <c r="P903" s="21" t="s">
        <v>71</v>
      </c>
      <c r="Q903" s="21">
        <v>20</v>
      </c>
      <c r="R903" s="27" t="s">
        <v>554</v>
      </c>
      <c r="S903" s="69" t="s">
        <v>566</v>
      </c>
      <c r="T903" s="21"/>
      <c r="U903" s="17"/>
      <c r="V903" s="17"/>
    </row>
    <row r="904" spans="1:22" s="1" customFormat="1" ht="15">
      <c r="A904" s="17">
        <v>902</v>
      </c>
      <c r="B904" s="59">
        <v>51</v>
      </c>
      <c r="C904" s="22" t="s">
        <v>378</v>
      </c>
      <c r="D904" s="22" t="s">
        <v>2968</v>
      </c>
      <c r="E904" s="22" t="s">
        <v>2969</v>
      </c>
      <c r="F904" s="22" t="s">
        <v>16</v>
      </c>
      <c r="G904" s="22">
        <v>4</v>
      </c>
      <c r="H904" s="158" t="s">
        <v>2970</v>
      </c>
      <c r="I904" s="17" t="s">
        <v>22</v>
      </c>
      <c r="J904" s="29" t="s">
        <v>553</v>
      </c>
      <c r="K904" s="20" t="s">
        <v>18</v>
      </c>
      <c r="L904" s="17" t="s">
        <v>19</v>
      </c>
      <c r="M904" s="22">
        <v>92</v>
      </c>
      <c r="N904" s="17">
        <v>72</v>
      </c>
      <c r="O904" s="17">
        <v>30</v>
      </c>
      <c r="P904" s="17">
        <v>102</v>
      </c>
      <c r="Q904" s="17">
        <v>52</v>
      </c>
      <c r="R904" s="29" t="s">
        <v>554</v>
      </c>
      <c r="S904" s="69" t="s">
        <v>566</v>
      </c>
      <c r="T904" s="74">
        <v>66</v>
      </c>
      <c r="U904" s="74"/>
      <c r="V904" s="74"/>
    </row>
    <row r="905" spans="1:22" s="1" customFormat="1" ht="15">
      <c r="A905" s="17">
        <v>903</v>
      </c>
      <c r="B905" s="59">
        <v>52</v>
      </c>
      <c r="C905" s="22" t="s">
        <v>378</v>
      </c>
      <c r="D905" s="22" t="s">
        <v>2968</v>
      </c>
      <c r="E905" s="22" t="s">
        <v>2971</v>
      </c>
      <c r="F905" s="22" t="s">
        <v>16</v>
      </c>
      <c r="G905" s="22">
        <v>1</v>
      </c>
      <c r="H905" s="158" t="s">
        <v>2972</v>
      </c>
      <c r="I905" s="17" t="s">
        <v>22</v>
      </c>
      <c r="J905" s="29" t="s">
        <v>553</v>
      </c>
      <c r="K905" s="20" t="s">
        <v>18</v>
      </c>
      <c r="L905" s="17" t="s">
        <v>19</v>
      </c>
      <c r="M905" s="22">
        <v>92</v>
      </c>
      <c r="N905" s="17">
        <v>35</v>
      </c>
      <c r="O905" s="17">
        <v>20</v>
      </c>
      <c r="P905" s="17">
        <v>55</v>
      </c>
      <c r="Q905" s="17">
        <v>20</v>
      </c>
      <c r="R905" s="29" t="s">
        <v>554</v>
      </c>
      <c r="S905" s="69" t="s">
        <v>566</v>
      </c>
      <c r="T905" s="74">
        <v>51</v>
      </c>
      <c r="U905" s="74"/>
      <c r="V905" s="74"/>
    </row>
    <row r="906" spans="1:22" s="1" customFormat="1" ht="15">
      <c r="A906" s="17">
        <v>904</v>
      </c>
      <c r="B906" s="59">
        <v>53</v>
      </c>
      <c r="C906" s="22" t="s">
        <v>378</v>
      </c>
      <c r="D906" s="22" t="s">
        <v>2973</v>
      </c>
      <c r="E906" s="22" t="s">
        <v>2974</v>
      </c>
      <c r="F906" s="22" t="s">
        <v>16</v>
      </c>
      <c r="G906" s="22">
        <v>3</v>
      </c>
      <c r="H906" s="158" t="s">
        <v>2975</v>
      </c>
      <c r="I906" s="17" t="s">
        <v>22</v>
      </c>
      <c r="J906" s="29" t="s">
        <v>553</v>
      </c>
      <c r="K906" s="17" t="s">
        <v>26</v>
      </c>
      <c r="L906" s="17" t="s">
        <v>19</v>
      </c>
      <c r="M906" s="17" t="s">
        <v>26</v>
      </c>
      <c r="N906" s="17">
        <v>60</v>
      </c>
      <c r="O906" s="17">
        <v>30</v>
      </c>
      <c r="P906" s="17">
        <v>90</v>
      </c>
      <c r="Q906" s="17">
        <v>39</v>
      </c>
      <c r="R906" s="29" t="s">
        <v>554</v>
      </c>
      <c r="S906" s="69" t="s">
        <v>566</v>
      </c>
      <c r="T906" s="74">
        <v>75</v>
      </c>
      <c r="U906" s="74"/>
      <c r="V906" s="74"/>
    </row>
    <row r="907" spans="1:22" s="1" customFormat="1" ht="15">
      <c r="A907" s="17">
        <v>905</v>
      </c>
      <c r="B907" s="59">
        <v>54</v>
      </c>
      <c r="C907" s="22" t="s">
        <v>378</v>
      </c>
      <c r="D907" s="22" t="s">
        <v>2976</v>
      </c>
      <c r="E907" s="22" t="s">
        <v>2977</v>
      </c>
      <c r="F907" s="22" t="s">
        <v>16</v>
      </c>
      <c r="G907" s="22">
        <v>2</v>
      </c>
      <c r="H907" s="158" t="s">
        <v>2978</v>
      </c>
      <c r="I907" s="17" t="s">
        <v>22</v>
      </c>
      <c r="J907" s="29" t="s">
        <v>897</v>
      </c>
      <c r="K907" s="20" t="s">
        <v>18</v>
      </c>
      <c r="L907" s="17" t="s">
        <v>19</v>
      </c>
      <c r="M907" s="46">
        <v>100</v>
      </c>
      <c r="N907" s="17">
        <v>45</v>
      </c>
      <c r="O907" s="17">
        <v>20</v>
      </c>
      <c r="P907" s="17">
        <v>65</v>
      </c>
      <c r="Q907" s="17">
        <v>30</v>
      </c>
      <c r="R907" s="29" t="s">
        <v>554</v>
      </c>
      <c r="S907" s="69" t="s">
        <v>566</v>
      </c>
      <c r="T907" s="74"/>
      <c r="U907" s="74"/>
      <c r="V907" s="74"/>
    </row>
    <row r="908" spans="1:22" s="1" customFormat="1" ht="15">
      <c r="A908" s="17">
        <v>906</v>
      </c>
      <c r="B908" s="59">
        <v>55</v>
      </c>
      <c r="C908" s="22" t="s">
        <v>378</v>
      </c>
      <c r="D908" s="22" t="s">
        <v>2979</v>
      </c>
      <c r="E908" s="22" t="s">
        <v>2980</v>
      </c>
      <c r="F908" s="22" t="s">
        <v>16</v>
      </c>
      <c r="G908" s="22">
        <v>4</v>
      </c>
      <c r="H908" s="158" t="s">
        <v>2981</v>
      </c>
      <c r="I908" s="17" t="s">
        <v>22</v>
      </c>
      <c r="J908" s="29" t="s">
        <v>553</v>
      </c>
      <c r="K908" s="20" t="s">
        <v>18</v>
      </c>
      <c r="L908" s="17" t="s">
        <v>19</v>
      </c>
      <c r="M908" s="46">
        <v>50</v>
      </c>
      <c r="N908" s="17">
        <v>72</v>
      </c>
      <c r="O908" s="17">
        <v>30</v>
      </c>
      <c r="P908" s="17">
        <v>102</v>
      </c>
      <c r="Q908" s="17">
        <v>52</v>
      </c>
      <c r="R908" s="29" t="s">
        <v>554</v>
      </c>
      <c r="S908" s="69" t="s">
        <v>566</v>
      </c>
      <c r="T908" s="74">
        <v>96</v>
      </c>
      <c r="U908" s="74"/>
      <c r="V908" s="74"/>
    </row>
    <row r="909" spans="1:22" s="1" customFormat="1" ht="15">
      <c r="A909" s="17">
        <v>907</v>
      </c>
      <c r="B909" s="59">
        <v>56</v>
      </c>
      <c r="C909" s="22" t="s">
        <v>378</v>
      </c>
      <c r="D909" s="22" t="s">
        <v>2982</v>
      </c>
      <c r="E909" s="22" t="s">
        <v>2983</v>
      </c>
      <c r="F909" s="22" t="s">
        <v>124</v>
      </c>
      <c r="G909" s="22" t="s">
        <v>2627</v>
      </c>
      <c r="H909" s="22" t="s">
        <v>2984</v>
      </c>
      <c r="I909" s="17" t="s">
        <v>22</v>
      </c>
      <c r="J909" s="29" t="s">
        <v>553</v>
      </c>
      <c r="K909" s="20" t="s">
        <v>18</v>
      </c>
      <c r="L909" s="17" t="s">
        <v>19</v>
      </c>
      <c r="M909" s="22">
        <v>70</v>
      </c>
      <c r="N909" s="17">
        <v>72</v>
      </c>
      <c r="O909" s="17">
        <v>30</v>
      </c>
      <c r="P909" s="17">
        <v>102</v>
      </c>
      <c r="Q909" s="17">
        <v>52</v>
      </c>
      <c r="R909" s="29" t="s">
        <v>554</v>
      </c>
      <c r="S909" s="69" t="s">
        <v>559</v>
      </c>
      <c r="T909" s="74">
        <v>84</v>
      </c>
      <c r="U909" s="74"/>
      <c r="V909" s="74"/>
    </row>
    <row r="910" spans="1:22" s="1" customFormat="1" ht="22.5">
      <c r="A910" s="17">
        <v>908</v>
      </c>
      <c r="B910" s="59">
        <v>57</v>
      </c>
      <c r="C910" s="22" t="s">
        <v>378</v>
      </c>
      <c r="D910" s="22" t="s">
        <v>2982</v>
      </c>
      <c r="E910" s="22" t="s">
        <v>2985</v>
      </c>
      <c r="F910" s="22" t="s">
        <v>124</v>
      </c>
      <c r="G910" s="22">
        <v>5</v>
      </c>
      <c r="H910" s="158" t="s">
        <v>2986</v>
      </c>
      <c r="I910" s="17" t="s">
        <v>22</v>
      </c>
      <c r="J910" s="29" t="s">
        <v>593</v>
      </c>
      <c r="K910" s="20" t="s">
        <v>125</v>
      </c>
      <c r="L910" s="17" t="s">
        <v>19</v>
      </c>
      <c r="M910" s="46">
        <v>38.5</v>
      </c>
      <c r="N910" s="17">
        <v>90</v>
      </c>
      <c r="O910" s="17">
        <v>30</v>
      </c>
      <c r="P910" s="17">
        <v>81.5</v>
      </c>
      <c r="Q910" s="17">
        <v>65</v>
      </c>
      <c r="R910" s="29" t="s">
        <v>554</v>
      </c>
      <c r="S910" s="69" t="s">
        <v>559</v>
      </c>
      <c r="T910" s="74">
        <v>90</v>
      </c>
      <c r="U910" s="74"/>
      <c r="V910" s="74"/>
    </row>
    <row r="911" spans="1:22" s="1" customFormat="1" ht="15">
      <c r="A911" s="17">
        <v>909</v>
      </c>
      <c r="B911" s="59">
        <v>58</v>
      </c>
      <c r="C911" s="29" t="s">
        <v>378</v>
      </c>
      <c r="D911" s="29" t="s">
        <v>2982</v>
      </c>
      <c r="E911" s="29" t="s">
        <v>2987</v>
      </c>
      <c r="F911" s="29" t="s">
        <v>16</v>
      </c>
      <c r="G911" s="29">
        <v>6</v>
      </c>
      <c r="H911" s="160" t="s">
        <v>2988</v>
      </c>
      <c r="I911" s="29" t="s">
        <v>22</v>
      </c>
      <c r="J911" s="29" t="s">
        <v>2409</v>
      </c>
      <c r="K911" s="27" t="s">
        <v>69</v>
      </c>
      <c r="L911" s="21" t="s">
        <v>70</v>
      </c>
      <c r="M911" s="29">
        <v>120</v>
      </c>
      <c r="N911" s="21" t="s">
        <v>71</v>
      </c>
      <c r="O911" s="21"/>
      <c r="P911" s="21" t="s">
        <v>71</v>
      </c>
      <c r="Q911" s="21">
        <v>78</v>
      </c>
      <c r="R911" s="27" t="s">
        <v>554</v>
      </c>
      <c r="S911" s="39" t="s">
        <v>1436</v>
      </c>
      <c r="T911" s="21"/>
      <c r="U911" s="17" t="s">
        <v>1436</v>
      </c>
      <c r="V911" s="29" t="s">
        <v>1572</v>
      </c>
    </row>
    <row r="912" spans="1:22" s="1" customFormat="1" ht="22.5">
      <c r="A912" s="17">
        <v>910</v>
      </c>
      <c r="B912" s="59">
        <v>59</v>
      </c>
      <c r="C912" s="29" t="s">
        <v>378</v>
      </c>
      <c r="D912" s="29" t="s">
        <v>2982</v>
      </c>
      <c r="E912" s="29" t="s">
        <v>2989</v>
      </c>
      <c r="F912" s="29" t="s">
        <v>16</v>
      </c>
      <c r="G912" s="29">
        <v>1</v>
      </c>
      <c r="H912" s="160" t="s">
        <v>2990</v>
      </c>
      <c r="I912" s="29" t="s">
        <v>17</v>
      </c>
      <c r="J912" s="29"/>
      <c r="K912" s="27" t="s">
        <v>18</v>
      </c>
      <c r="L912" s="21" t="s">
        <v>30</v>
      </c>
      <c r="M912" s="29">
        <v>110</v>
      </c>
      <c r="N912" s="17">
        <v>35</v>
      </c>
      <c r="O912" s="21"/>
      <c r="P912" s="21">
        <v>35</v>
      </c>
      <c r="Q912" s="21">
        <v>20</v>
      </c>
      <c r="R912" s="27" t="s">
        <v>554</v>
      </c>
      <c r="S912" s="69" t="s">
        <v>566</v>
      </c>
      <c r="T912" s="21"/>
      <c r="U912" s="17"/>
      <c r="V912" s="17" t="s">
        <v>577</v>
      </c>
    </row>
    <row r="913" spans="1:22" s="1" customFormat="1" ht="22.5">
      <c r="A913" s="17">
        <v>911</v>
      </c>
      <c r="B913" s="59">
        <v>60</v>
      </c>
      <c r="C913" s="22" t="s">
        <v>378</v>
      </c>
      <c r="D913" s="22" t="s">
        <v>2991</v>
      </c>
      <c r="E913" s="22" t="s">
        <v>2992</v>
      </c>
      <c r="F913" s="22" t="s">
        <v>16</v>
      </c>
      <c r="G913" s="22">
        <v>1</v>
      </c>
      <c r="H913" s="158" t="s">
        <v>2993</v>
      </c>
      <c r="I913" s="22" t="s">
        <v>17</v>
      </c>
      <c r="J913" s="22"/>
      <c r="K913" s="27" t="s">
        <v>18</v>
      </c>
      <c r="L913" s="21" t="s">
        <v>30</v>
      </c>
      <c r="M913" s="20"/>
      <c r="N913" s="17">
        <v>35</v>
      </c>
      <c r="O913" s="21"/>
      <c r="P913" s="21">
        <v>35</v>
      </c>
      <c r="Q913" s="21">
        <v>20</v>
      </c>
      <c r="R913" s="27" t="s">
        <v>554</v>
      </c>
      <c r="S913" s="69" t="s">
        <v>566</v>
      </c>
      <c r="T913" s="21"/>
      <c r="U913" s="17"/>
      <c r="V913" s="17" t="s">
        <v>577</v>
      </c>
    </row>
    <row r="914" spans="1:22" s="1" customFormat="1" ht="15">
      <c r="A914" s="17">
        <v>912</v>
      </c>
      <c r="B914" s="59">
        <v>61</v>
      </c>
      <c r="C914" s="22" t="s">
        <v>378</v>
      </c>
      <c r="D914" s="22" t="s">
        <v>2994</v>
      </c>
      <c r="E914" s="22" t="s">
        <v>2995</v>
      </c>
      <c r="F914" s="22" t="s">
        <v>16</v>
      </c>
      <c r="G914" s="22" t="s">
        <v>2627</v>
      </c>
      <c r="H914" s="158" t="s">
        <v>2996</v>
      </c>
      <c r="I914" s="17" t="s">
        <v>22</v>
      </c>
      <c r="J914" s="29" t="s">
        <v>593</v>
      </c>
      <c r="K914" s="20" t="s">
        <v>18</v>
      </c>
      <c r="L914" s="17" t="s">
        <v>19</v>
      </c>
      <c r="M914" s="46">
        <v>70</v>
      </c>
      <c r="N914" s="17">
        <v>72</v>
      </c>
      <c r="O914" s="17">
        <v>30</v>
      </c>
      <c r="P914" s="17">
        <v>102</v>
      </c>
      <c r="Q914" s="17">
        <v>52</v>
      </c>
      <c r="R914" s="29" t="s">
        <v>554</v>
      </c>
      <c r="S914" s="69" t="s">
        <v>559</v>
      </c>
      <c r="T914" s="74">
        <v>80</v>
      </c>
      <c r="U914" s="74"/>
      <c r="V914" s="74"/>
    </row>
    <row r="915" spans="1:22" s="1" customFormat="1" ht="15">
      <c r="A915" s="17">
        <v>913</v>
      </c>
      <c r="B915" s="59">
        <v>62</v>
      </c>
      <c r="C915" s="22" t="s">
        <v>378</v>
      </c>
      <c r="D915" s="22" t="s">
        <v>2997</v>
      </c>
      <c r="E915" s="22" t="s">
        <v>2998</v>
      </c>
      <c r="F915" s="22" t="s">
        <v>16</v>
      </c>
      <c r="G915" s="22">
        <v>4</v>
      </c>
      <c r="H915" s="158" t="s">
        <v>2999</v>
      </c>
      <c r="I915" s="17" t="s">
        <v>22</v>
      </c>
      <c r="J915" s="29" t="s">
        <v>553</v>
      </c>
      <c r="K915" s="20" t="s">
        <v>18</v>
      </c>
      <c r="L915" s="17" t="s">
        <v>19</v>
      </c>
      <c r="M915" s="46">
        <v>88</v>
      </c>
      <c r="N915" s="17">
        <v>72</v>
      </c>
      <c r="O915" s="17">
        <v>30</v>
      </c>
      <c r="P915" s="17">
        <v>102</v>
      </c>
      <c r="Q915" s="17">
        <v>52</v>
      </c>
      <c r="R915" s="29" t="s">
        <v>554</v>
      </c>
      <c r="S915" s="69" t="s">
        <v>566</v>
      </c>
      <c r="T915" s="74"/>
      <c r="U915" s="74"/>
      <c r="V915" s="74"/>
    </row>
    <row r="916" spans="1:22" s="1" customFormat="1" ht="15">
      <c r="A916" s="17">
        <v>914</v>
      </c>
      <c r="B916" s="59">
        <v>63</v>
      </c>
      <c r="C916" s="22" t="s">
        <v>378</v>
      </c>
      <c r="D916" s="22" t="s">
        <v>3000</v>
      </c>
      <c r="E916" s="22" t="s">
        <v>3001</v>
      </c>
      <c r="F916" s="22" t="s">
        <v>16</v>
      </c>
      <c r="G916" s="22">
        <v>3</v>
      </c>
      <c r="H916" s="22" t="s">
        <v>3002</v>
      </c>
      <c r="I916" s="17" t="s">
        <v>22</v>
      </c>
      <c r="J916" s="29" t="s">
        <v>553</v>
      </c>
      <c r="K916" s="20" t="s">
        <v>18</v>
      </c>
      <c r="L916" s="17" t="s">
        <v>19</v>
      </c>
      <c r="M916" s="46">
        <v>116</v>
      </c>
      <c r="N916" s="17">
        <v>60</v>
      </c>
      <c r="O916" s="17">
        <v>30</v>
      </c>
      <c r="P916" s="17">
        <v>90</v>
      </c>
      <c r="Q916" s="17">
        <v>39</v>
      </c>
      <c r="R916" s="29" t="s">
        <v>554</v>
      </c>
      <c r="S916" s="69" t="s">
        <v>566</v>
      </c>
      <c r="T916" s="74"/>
      <c r="U916" s="74"/>
      <c r="V916" s="74"/>
    </row>
    <row r="917" spans="1:22" s="1" customFormat="1" ht="33.75">
      <c r="A917" s="17">
        <v>915</v>
      </c>
      <c r="B917" s="59">
        <v>64</v>
      </c>
      <c r="C917" s="29" t="s">
        <v>378</v>
      </c>
      <c r="D917" s="29" t="s">
        <v>3003</v>
      </c>
      <c r="E917" s="29" t="s">
        <v>3004</v>
      </c>
      <c r="F917" s="29" t="s">
        <v>124</v>
      </c>
      <c r="G917" s="29">
        <v>4</v>
      </c>
      <c r="H917" s="160" t="s">
        <v>3005</v>
      </c>
      <c r="I917" s="29" t="s">
        <v>22</v>
      </c>
      <c r="J917" s="29" t="s">
        <v>553</v>
      </c>
      <c r="K917" s="27" t="s">
        <v>18</v>
      </c>
      <c r="L917" s="21" t="s">
        <v>30</v>
      </c>
      <c r="M917" s="29">
        <v>100</v>
      </c>
      <c r="N917" s="29">
        <v>72</v>
      </c>
      <c r="O917" s="21">
        <v>30</v>
      </c>
      <c r="P917" s="21">
        <v>102</v>
      </c>
      <c r="Q917" s="21">
        <v>52</v>
      </c>
      <c r="R917" s="27" t="s">
        <v>554</v>
      </c>
      <c r="S917" s="39" t="s">
        <v>1436</v>
      </c>
      <c r="T917" s="21"/>
      <c r="U917" s="17" t="s">
        <v>3006</v>
      </c>
      <c r="V917" s="29"/>
    </row>
    <row r="918" spans="1:22" s="1" customFormat="1" ht="22.5">
      <c r="A918" s="17">
        <v>916</v>
      </c>
      <c r="B918" s="59">
        <v>65</v>
      </c>
      <c r="C918" s="29" t="s">
        <v>378</v>
      </c>
      <c r="D918" s="29" t="s">
        <v>3007</v>
      </c>
      <c r="E918" s="29" t="s">
        <v>3008</v>
      </c>
      <c r="F918" s="29" t="s">
        <v>16</v>
      </c>
      <c r="G918" s="29">
        <v>1</v>
      </c>
      <c r="H918" s="22" t="s">
        <v>3009</v>
      </c>
      <c r="I918" s="29" t="s">
        <v>17</v>
      </c>
      <c r="J918" s="29"/>
      <c r="K918" s="27" t="s">
        <v>18</v>
      </c>
      <c r="L918" s="21" t="s">
        <v>30</v>
      </c>
      <c r="M918" s="29">
        <v>40</v>
      </c>
      <c r="N918" s="17">
        <v>35</v>
      </c>
      <c r="O918" s="21"/>
      <c r="P918" s="21">
        <v>35</v>
      </c>
      <c r="Q918" s="21">
        <v>20</v>
      </c>
      <c r="R918" s="27" t="s">
        <v>554</v>
      </c>
      <c r="S918" s="39" t="s">
        <v>559</v>
      </c>
      <c r="T918" s="21"/>
      <c r="U918" s="17"/>
      <c r="V918" s="17" t="s">
        <v>577</v>
      </c>
    </row>
    <row r="919" spans="1:22" s="1" customFormat="1" ht="15">
      <c r="A919" s="17">
        <v>917</v>
      </c>
      <c r="B919" s="59">
        <v>66</v>
      </c>
      <c r="C919" s="29" t="s">
        <v>378</v>
      </c>
      <c r="D919" s="29" t="s">
        <v>3010</v>
      </c>
      <c r="E919" s="29" t="s">
        <v>3011</v>
      </c>
      <c r="F919" s="29" t="s">
        <v>16</v>
      </c>
      <c r="G919" s="29">
        <v>7</v>
      </c>
      <c r="H919" s="160" t="s">
        <v>3012</v>
      </c>
      <c r="I919" s="29" t="s">
        <v>22</v>
      </c>
      <c r="J919" s="29" t="s">
        <v>553</v>
      </c>
      <c r="K919" s="17" t="s">
        <v>26</v>
      </c>
      <c r="L919" s="21" t="s">
        <v>30</v>
      </c>
      <c r="M919" s="21" t="s">
        <v>214</v>
      </c>
      <c r="N919" s="17">
        <v>126</v>
      </c>
      <c r="O919" s="17">
        <v>30</v>
      </c>
      <c r="P919" s="17">
        <v>156</v>
      </c>
      <c r="Q919" s="17">
        <v>91</v>
      </c>
      <c r="R919" s="27" t="s">
        <v>554</v>
      </c>
      <c r="S919" s="24" t="s">
        <v>559</v>
      </c>
      <c r="T919" s="17"/>
      <c r="U919" s="17"/>
      <c r="V919" s="29"/>
    </row>
    <row r="920" spans="1:22" s="1" customFormat="1" ht="15">
      <c r="A920" s="17">
        <v>918</v>
      </c>
      <c r="B920" s="59">
        <v>67</v>
      </c>
      <c r="C920" s="22" t="s">
        <v>378</v>
      </c>
      <c r="D920" s="22" t="s">
        <v>3013</v>
      </c>
      <c r="E920" s="22" t="s">
        <v>3014</v>
      </c>
      <c r="F920" s="22" t="s">
        <v>16</v>
      </c>
      <c r="G920" s="22">
        <v>1</v>
      </c>
      <c r="H920" s="158" t="s">
        <v>3015</v>
      </c>
      <c r="I920" s="17" t="s">
        <v>22</v>
      </c>
      <c r="J920" s="29" t="s">
        <v>607</v>
      </c>
      <c r="K920" s="20" t="s">
        <v>18</v>
      </c>
      <c r="L920" s="17" t="s">
        <v>19</v>
      </c>
      <c r="M920" s="46">
        <v>30</v>
      </c>
      <c r="N920" s="17">
        <v>35</v>
      </c>
      <c r="O920" s="17">
        <v>20</v>
      </c>
      <c r="P920" s="17">
        <v>55</v>
      </c>
      <c r="Q920" s="17">
        <v>20</v>
      </c>
      <c r="R920" s="29" t="s">
        <v>554</v>
      </c>
      <c r="S920" s="69" t="s">
        <v>559</v>
      </c>
      <c r="T920" s="74">
        <v>55</v>
      </c>
      <c r="U920" s="74"/>
      <c r="V920" s="74"/>
    </row>
    <row r="921" spans="1:22" s="1" customFormat="1" ht="15">
      <c r="A921" s="17">
        <v>919</v>
      </c>
      <c r="B921" s="59">
        <v>68</v>
      </c>
      <c r="C921" s="22" t="s">
        <v>378</v>
      </c>
      <c r="D921" s="22" t="s">
        <v>3013</v>
      </c>
      <c r="E921" s="22" t="s">
        <v>3016</v>
      </c>
      <c r="F921" s="22" t="s">
        <v>16</v>
      </c>
      <c r="G921" s="22">
        <v>1</v>
      </c>
      <c r="H921" s="22" t="s">
        <v>3017</v>
      </c>
      <c r="I921" s="17" t="s">
        <v>22</v>
      </c>
      <c r="J921" s="29" t="s">
        <v>553</v>
      </c>
      <c r="K921" s="20" t="s">
        <v>18</v>
      </c>
      <c r="L921" s="17" t="s">
        <v>19</v>
      </c>
      <c r="M921" s="46">
        <v>30</v>
      </c>
      <c r="N921" s="17">
        <v>35</v>
      </c>
      <c r="O921" s="17">
        <v>20</v>
      </c>
      <c r="P921" s="17">
        <v>55</v>
      </c>
      <c r="Q921" s="17">
        <v>20</v>
      </c>
      <c r="R921" s="29" t="s">
        <v>554</v>
      </c>
      <c r="S921" s="69" t="s">
        <v>559</v>
      </c>
      <c r="T921" s="74">
        <v>50</v>
      </c>
      <c r="U921" s="74"/>
      <c r="V921" s="74"/>
    </row>
    <row r="922" spans="1:22" s="1" customFormat="1" ht="15">
      <c r="A922" s="17">
        <v>920</v>
      </c>
      <c r="B922" s="59">
        <v>69</v>
      </c>
      <c r="C922" s="22" t="s">
        <v>378</v>
      </c>
      <c r="D922" s="22" t="s">
        <v>3018</v>
      </c>
      <c r="E922" s="22" t="s">
        <v>3019</v>
      </c>
      <c r="F922" s="22" t="s">
        <v>124</v>
      </c>
      <c r="G922" s="22">
        <v>3</v>
      </c>
      <c r="H922" s="158" t="s">
        <v>3020</v>
      </c>
      <c r="I922" s="17" t="s">
        <v>22</v>
      </c>
      <c r="J922" s="29" t="s">
        <v>593</v>
      </c>
      <c r="K922" s="20" t="s">
        <v>18</v>
      </c>
      <c r="L922" s="17" t="s">
        <v>19</v>
      </c>
      <c r="M922" s="46">
        <v>60</v>
      </c>
      <c r="N922" s="17">
        <v>60</v>
      </c>
      <c r="O922" s="17">
        <v>30</v>
      </c>
      <c r="P922" s="17">
        <v>90</v>
      </c>
      <c r="Q922" s="17">
        <v>39</v>
      </c>
      <c r="R922" s="29" t="s">
        <v>554</v>
      </c>
      <c r="S922" s="69" t="s">
        <v>566</v>
      </c>
      <c r="T922" s="74">
        <v>90</v>
      </c>
      <c r="U922" s="74"/>
      <c r="V922" s="74"/>
    </row>
    <row r="923" spans="1:22" s="1" customFormat="1" ht="15">
      <c r="A923" s="17">
        <v>921</v>
      </c>
      <c r="B923" s="59">
        <v>70</v>
      </c>
      <c r="C923" s="22" t="s">
        <v>378</v>
      </c>
      <c r="D923" s="22" t="s">
        <v>3018</v>
      </c>
      <c r="E923" s="22" t="s">
        <v>3021</v>
      </c>
      <c r="F923" s="22" t="s">
        <v>16</v>
      </c>
      <c r="G923" s="22">
        <v>4</v>
      </c>
      <c r="H923" s="158" t="s">
        <v>3022</v>
      </c>
      <c r="I923" s="17" t="s">
        <v>22</v>
      </c>
      <c r="J923" s="29" t="s">
        <v>607</v>
      </c>
      <c r="K923" s="17" t="s">
        <v>26</v>
      </c>
      <c r="L923" s="17" t="s">
        <v>19</v>
      </c>
      <c r="M923" s="17" t="s">
        <v>26</v>
      </c>
      <c r="N923" s="17">
        <v>72</v>
      </c>
      <c r="O923" s="17">
        <v>30</v>
      </c>
      <c r="P923" s="17">
        <v>102</v>
      </c>
      <c r="Q923" s="17">
        <v>52</v>
      </c>
      <c r="R923" s="29" t="s">
        <v>554</v>
      </c>
      <c r="S923" s="69" t="s">
        <v>566</v>
      </c>
      <c r="T923" s="74">
        <v>94.8</v>
      </c>
      <c r="U923" s="74"/>
      <c r="V923" s="74"/>
    </row>
    <row r="924" spans="1:22" s="1" customFormat="1" ht="15">
      <c r="A924" s="17">
        <v>922</v>
      </c>
      <c r="B924" s="59">
        <v>71</v>
      </c>
      <c r="C924" s="22" t="s">
        <v>378</v>
      </c>
      <c r="D924" s="22" t="s">
        <v>3023</v>
      </c>
      <c r="E924" s="22" t="s">
        <v>3024</v>
      </c>
      <c r="F924" s="22" t="s">
        <v>124</v>
      </c>
      <c r="G924" s="22">
        <v>3</v>
      </c>
      <c r="H924" s="158" t="s">
        <v>3025</v>
      </c>
      <c r="I924" s="17" t="s">
        <v>22</v>
      </c>
      <c r="J924" s="29" t="s">
        <v>553</v>
      </c>
      <c r="K924" s="20" t="s">
        <v>18</v>
      </c>
      <c r="L924" s="17" t="s">
        <v>19</v>
      </c>
      <c r="M924" s="22">
        <v>90</v>
      </c>
      <c r="N924" s="17">
        <v>60</v>
      </c>
      <c r="O924" s="17">
        <v>30</v>
      </c>
      <c r="P924" s="17">
        <v>90</v>
      </c>
      <c r="Q924" s="17">
        <v>39</v>
      </c>
      <c r="R924" s="29" t="s">
        <v>554</v>
      </c>
      <c r="S924" s="69" t="s">
        <v>566</v>
      </c>
      <c r="T924" s="74">
        <v>77</v>
      </c>
      <c r="U924" s="74"/>
      <c r="V924" s="74"/>
    </row>
    <row r="925" spans="1:22" s="1" customFormat="1" ht="15">
      <c r="A925" s="17">
        <v>923</v>
      </c>
      <c r="B925" s="59">
        <v>72</v>
      </c>
      <c r="C925" s="22" t="s">
        <v>378</v>
      </c>
      <c r="D925" s="22" t="s">
        <v>3026</v>
      </c>
      <c r="E925" s="22" t="s">
        <v>3027</v>
      </c>
      <c r="F925" s="22" t="s">
        <v>16</v>
      </c>
      <c r="G925" s="22">
        <v>1</v>
      </c>
      <c r="H925" s="22" t="s">
        <v>3028</v>
      </c>
      <c r="I925" s="20" t="s">
        <v>17</v>
      </c>
      <c r="J925" s="29"/>
      <c r="K925" s="20" t="s">
        <v>18</v>
      </c>
      <c r="L925" s="17" t="s">
        <v>19</v>
      </c>
      <c r="M925" s="46">
        <v>90</v>
      </c>
      <c r="N925" s="17">
        <v>35</v>
      </c>
      <c r="O925" s="17"/>
      <c r="P925" s="17">
        <v>35</v>
      </c>
      <c r="Q925" s="17">
        <v>20</v>
      </c>
      <c r="R925" s="29" t="s">
        <v>554</v>
      </c>
      <c r="S925" s="69" t="s">
        <v>566</v>
      </c>
      <c r="T925" s="74">
        <v>54</v>
      </c>
      <c r="U925" s="74"/>
      <c r="V925" s="74"/>
    </row>
    <row r="926" spans="1:22" s="1" customFormat="1" ht="15">
      <c r="A926" s="17">
        <v>924</v>
      </c>
      <c r="B926" s="59">
        <v>73</v>
      </c>
      <c r="C926" s="29" t="s">
        <v>378</v>
      </c>
      <c r="D926" s="29" t="s">
        <v>3029</v>
      </c>
      <c r="E926" s="29" t="s">
        <v>3030</v>
      </c>
      <c r="F926" s="29" t="s">
        <v>16</v>
      </c>
      <c r="G926" s="29">
        <v>3</v>
      </c>
      <c r="H926" s="160" t="s">
        <v>3031</v>
      </c>
      <c r="I926" s="29" t="s">
        <v>22</v>
      </c>
      <c r="J926" s="29" t="s">
        <v>553</v>
      </c>
      <c r="K926" s="27" t="s">
        <v>18</v>
      </c>
      <c r="L926" s="21" t="s">
        <v>30</v>
      </c>
      <c r="M926" s="29">
        <v>60</v>
      </c>
      <c r="N926" s="29">
        <v>60</v>
      </c>
      <c r="O926" s="21">
        <v>30</v>
      </c>
      <c r="P926" s="21">
        <v>90</v>
      </c>
      <c r="Q926" s="21">
        <v>39</v>
      </c>
      <c r="R926" s="27" t="s">
        <v>554</v>
      </c>
      <c r="S926" s="69" t="s">
        <v>566</v>
      </c>
      <c r="T926" s="21"/>
      <c r="U926" s="17"/>
      <c r="V926" s="29"/>
    </row>
    <row r="927" spans="1:22" s="1" customFormat="1" ht="22.5">
      <c r="A927" s="17">
        <v>925</v>
      </c>
      <c r="B927" s="59">
        <v>74</v>
      </c>
      <c r="C927" s="29" t="s">
        <v>378</v>
      </c>
      <c r="D927" s="29" t="s">
        <v>3029</v>
      </c>
      <c r="E927" s="29" t="s">
        <v>3032</v>
      </c>
      <c r="F927" s="29" t="s">
        <v>16</v>
      </c>
      <c r="G927" s="29">
        <v>1</v>
      </c>
      <c r="H927" s="160" t="s">
        <v>3033</v>
      </c>
      <c r="I927" s="29" t="s">
        <v>17</v>
      </c>
      <c r="J927" s="29"/>
      <c r="K927" s="17" t="s">
        <v>26</v>
      </c>
      <c r="L927" s="21" t="s">
        <v>30</v>
      </c>
      <c r="M927" s="21" t="s">
        <v>214</v>
      </c>
      <c r="N927" s="17">
        <v>35</v>
      </c>
      <c r="O927" s="21"/>
      <c r="P927" s="21">
        <v>35</v>
      </c>
      <c r="Q927" s="21">
        <v>20</v>
      </c>
      <c r="R927" s="27" t="s">
        <v>554</v>
      </c>
      <c r="S927" s="69" t="s">
        <v>566</v>
      </c>
      <c r="T927" s="21"/>
      <c r="U927" s="17"/>
      <c r="V927" s="17" t="s">
        <v>577</v>
      </c>
    </row>
    <row r="928" spans="1:22" s="1" customFormat="1" ht="15">
      <c r="A928" s="17">
        <v>926</v>
      </c>
      <c r="B928" s="59">
        <v>75</v>
      </c>
      <c r="C928" s="22" t="s">
        <v>378</v>
      </c>
      <c r="D928" s="22" t="s">
        <v>3034</v>
      </c>
      <c r="E928" s="22" t="s">
        <v>3035</v>
      </c>
      <c r="F928" s="22" t="s">
        <v>16</v>
      </c>
      <c r="G928" s="22">
        <v>4</v>
      </c>
      <c r="H928" s="158" t="s">
        <v>3036</v>
      </c>
      <c r="I928" s="17" t="s">
        <v>22</v>
      </c>
      <c r="J928" s="29" t="s">
        <v>553</v>
      </c>
      <c r="K928" s="20" t="s">
        <v>18</v>
      </c>
      <c r="L928" s="17" t="s">
        <v>19</v>
      </c>
      <c r="M928" s="46">
        <v>127</v>
      </c>
      <c r="N928" s="17">
        <v>72</v>
      </c>
      <c r="O928" s="17">
        <v>30</v>
      </c>
      <c r="P928" s="17">
        <v>102</v>
      </c>
      <c r="Q928" s="17">
        <v>52</v>
      </c>
      <c r="R928" s="29" t="s">
        <v>554</v>
      </c>
      <c r="S928" s="69" t="s">
        <v>566</v>
      </c>
      <c r="T928" s="74">
        <v>102</v>
      </c>
      <c r="U928" s="74"/>
      <c r="V928" s="74"/>
    </row>
    <row r="929" spans="1:22" s="1" customFormat="1" ht="15">
      <c r="A929" s="17">
        <v>927</v>
      </c>
      <c r="B929" s="59">
        <v>76</v>
      </c>
      <c r="C929" s="22" t="s">
        <v>378</v>
      </c>
      <c r="D929" s="22" t="s">
        <v>3034</v>
      </c>
      <c r="E929" s="22" t="s">
        <v>3037</v>
      </c>
      <c r="F929" s="22" t="s">
        <v>16</v>
      </c>
      <c r="G929" s="22">
        <v>2</v>
      </c>
      <c r="H929" s="158" t="s">
        <v>3038</v>
      </c>
      <c r="I929" s="21" t="s">
        <v>22</v>
      </c>
      <c r="J929" s="29" t="s">
        <v>2409</v>
      </c>
      <c r="K929" s="27" t="s">
        <v>18</v>
      </c>
      <c r="L929" s="21" t="s">
        <v>30</v>
      </c>
      <c r="M929" s="46">
        <v>94</v>
      </c>
      <c r="N929" s="29">
        <v>45</v>
      </c>
      <c r="O929" s="21">
        <v>20</v>
      </c>
      <c r="P929" s="21">
        <v>65</v>
      </c>
      <c r="Q929" s="21">
        <v>30</v>
      </c>
      <c r="R929" s="27" t="s">
        <v>554</v>
      </c>
      <c r="S929" s="69" t="s">
        <v>566</v>
      </c>
      <c r="T929" s="21"/>
      <c r="U929" s="17"/>
      <c r="V929" s="29" t="s">
        <v>1572</v>
      </c>
    </row>
    <row r="930" spans="1:22" s="1" customFormat="1" ht="15">
      <c r="A930" s="17">
        <v>928</v>
      </c>
      <c r="B930" s="59">
        <v>77</v>
      </c>
      <c r="C930" s="22" t="s">
        <v>378</v>
      </c>
      <c r="D930" s="22" t="s">
        <v>3039</v>
      </c>
      <c r="E930" s="22" t="s">
        <v>3040</v>
      </c>
      <c r="F930" s="22" t="s">
        <v>16</v>
      </c>
      <c r="G930" s="22">
        <v>3</v>
      </c>
      <c r="H930" s="158" t="s">
        <v>3041</v>
      </c>
      <c r="I930" s="17" t="s">
        <v>22</v>
      </c>
      <c r="J930" s="29" t="s">
        <v>597</v>
      </c>
      <c r="K930" s="20" t="s">
        <v>18</v>
      </c>
      <c r="L930" s="17" t="s">
        <v>19</v>
      </c>
      <c r="M930" s="46">
        <v>60</v>
      </c>
      <c r="N930" s="17">
        <v>60</v>
      </c>
      <c r="O930" s="17">
        <v>30</v>
      </c>
      <c r="P930" s="17">
        <v>90</v>
      </c>
      <c r="Q930" s="17">
        <v>39</v>
      </c>
      <c r="R930" s="29" t="s">
        <v>554</v>
      </c>
      <c r="S930" s="69" t="s">
        <v>559</v>
      </c>
      <c r="T930" s="74">
        <v>90</v>
      </c>
      <c r="U930" s="74"/>
      <c r="V930" s="74"/>
    </row>
    <row r="931" spans="1:22" s="1" customFormat="1" ht="15">
      <c r="A931" s="17">
        <v>929</v>
      </c>
      <c r="B931" s="59">
        <v>78</v>
      </c>
      <c r="C931" s="22" t="s">
        <v>378</v>
      </c>
      <c r="D931" s="22" t="s">
        <v>3042</v>
      </c>
      <c r="E931" s="22" t="s">
        <v>3043</v>
      </c>
      <c r="F931" s="22" t="s">
        <v>16</v>
      </c>
      <c r="G931" s="22">
        <v>5</v>
      </c>
      <c r="H931" s="158" t="s">
        <v>3044</v>
      </c>
      <c r="I931" s="17" t="s">
        <v>22</v>
      </c>
      <c r="J931" s="29" t="s">
        <v>593</v>
      </c>
      <c r="K931" s="17" t="s">
        <v>26</v>
      </c>
      <c r="L931" s="17" t="s">
        <v>19</v>
      </c>
      <c r="M931" s="17" t="s">
        <v>26</v>
      </c>
      <c r="N931" s="17">
        <v>90</v>
      </c>
      <c r="O931" s="17">
        <v>30</v>
      </c>
      <c r="P931" s="17">
        <v>120</v>
      </c>
      <c r="Q931" s="17">
        <v>65</v>
      </c>
      <c r="R931" s="29" t="s">
        <v>554</v>
      </c>
      <c r="S931" s="69" t="s">
        <v>559</v>
      </c>
      <c r="T931" s="74">
        <v>120</v>
      </c>
      <c r="U931" s="74"/>
      <c r="V931" s="74"/>
    </row>
    <row r="932" spans="1:22" s="1" customFormat="1" ht="15">
      <c r="A932" s="17">
        <v>930</v>
      </c>
      <c r="B932" s="59">
        <v>79</v>
      </c>
      <c r="C932" s="22" t="s">
        <v>378</v>
      </c>
      <c r="D932" s="22" t="s">
        <v>3045</v>
      </c>
      <c r="E932" s="20" t="s">
        <v>3046</v>
      </c>
      <c r="F932" s="22" t="s">
        <v>16</v>
      </c>
      <c r="G932" s="22" t="s">
        <v>2627</v>
      </c>
      <c r="H932" s="158" t="s">
        <v>3047</v>
      </c>
      <c r="I932" s="17" t="s">
        <v>22</v>
      </c>
      <c r="J932" s="29" t="s">
        <v>553</v>
      </c>
      <c r="K932" s="20" t="s">
        <v>18</v>
      </c>
      <c r="L932" s="17" t="s">
        <v>19</v>
      </c>
      <c r="M932" s="46">
        <v>60</v>
      </c>
      <c r="N932" s="17">
        <v>72</v>
      </c>
      <c r="O932" s="17">
        <v>30</v>
      </c>
      <c r="P932" s="17">
        <v>102</v>
      </c>
      <c r="Q932" s="17">
        <v>52</v>
      </c>
      <c r="R932" s="29" t="s">
        <v>554</v>
      </c>
      <c r="S932" s="69" t="s">
        <v>566</v>
      </c>
      <c r="T932" s="74">
        <v>85</v>
      </c>
      <c r="U932" s="74"/>
      <c r="V932" s="74"/>
    </row>
    <row r="933" spans="1:22" s="1" customFormat="1" ht="15">
      <c r="A933" s="17">
        <v>931</v>
      </c>
      <c r="B933" s="59">
        <v>80</v>
      </c>
      <c r="C933" s="22" t="s">
        <v>378</v>
      </c>
      <c r="D933" s="22" t="s">
        <v>3048</v>
      </c>
      <c r="E933" s="22" t="s">
        <v>3049</v>
      </c>
      <c r="F933" s="22" t="s">
        <v>16</v>
      </c>
      <c r="G933" s="22">
        <v>8</v>
      </c>
      <c r="H933" s="158" t="s">
        <v>3050</v>
      </c>
      <c r="I933" s="17" t="s">
        <v>40</v>
      </c>
      <c r="J933" s="29"/>
      <c r="K933" s="20" t="s">
        <v>18</v>
      </c>
      <c r="L933" s="17" t="s">
        <v>19</v>
      </c>
      <c r="M933" s="46">
        <v>88</v>
      </c>
      <c r="N933" s="17">
        <v>144</v>
      </c>
      <c r="O933" s="17">
        <v>30</v>
      </c>
      <c r="P933" s="17">
        <v>174</v>
      </c>
      <c r="Q933" s="17">
        <v>104</v>
      </c>
      <c r="R933" s="29" t="s">
        <v>554</v>
      </c>
      <c r="S933" s="69" t="s">
        <v>566</v>
      </c>
      <c r="T933" s="74">
        <v>108</v>
      </c>
      <c r="U933" s="74"/>
      <c r="V933" s="76"/>
    </row>
    <row r="934" spans="1:22" s="1" customFormat="1" ht="15">
      <c r="A934" s="17">
        <v>932</v>
      </c>
      <c r="B934" s="59">
        <v>81</v>
      </c>
      <c r="C934" s="22" t="s">
        <v>378</v>
      </c>
      <c r="D934" s="22" t="s">
        <v>3048</v>
      </c>
      <c r="E934" s="22" t="s">
        <v>3051</v>
      </c>
      <c r="F934" s="22" t="s">
        <v>16</v>
      </c>
      <c r="G934" s="22">
        <v>5</v>
      </c>
      <c r="H934" s="158" t="s">
        <v>3052</v>
      </c>
      <c r="I934" s="17" t="s">
        <v>25</v>
      </c>
      <c r="J934" s="29"/>
      <c r="K934" s="17" t="s">
        <v>26</v>
      </c>
      <c r="L934" s="17" t="s">
        <v>19</v>
      </c>
      <c r="M934" s="17" t="s">
        <v>26</v>
      </c>
      <c r="N934" s="17">
        <v>90</v>
      </c>
      <c r="O934" s="17">
        <v>30</v>
      </c>
      <c r="P934" s="17">
        <v>120</v>
      </c>
      <c r="Q934" s="17">
        <v>65</v>
      </c>
      <c r="R934" s="29" t="s">
        <v>554</v>
      </c>
      <c r="S934" s="69" t="s">
        <v>566</v>
      </c>
      <c r="T934" s="74">
        <v>93</v>
      </c>
      <c r="U934" s="74"/>
      <c r="V934" s="74"/>
    </row>
    <row r="935" spans="1:22" s="1" customFormat="1" ht="15">
      <c r="A935" s="17">
        <v>933</v>
      </c>
      <c r="B935" s="59">
        <v>82</v>
      </c>
      <c r="C935" s="22" t="s">
        <v>378</v>
      </c>
      <c r="D935" s="22" t="s">
        <v>3053</v>
      </c>
      <c r="E935" s="22" t="s">
        <v>3054</v>
      </c>
      <c r="F935" s="22" t="s">
        <v>16</v>
      </c>
      <c r="G935" s="22">
        <v>4</v>
      </c>
      <c r="H935" s="22" t="s">
        <v>3055</v>
      </c>
      <c r="I935" s="17" t="s">
        <v>25</v>
      </c>
      <c r="J935" s="29"/>
      <c r="K935" s="20" t="s">
        <v>18</v>
      </c>
      <c r="L935" s="17" t="s">
        <v>19</v>
      </c>
      <c r="M935" s="46">
        <v>30</v>
      </c>
      <c r="N935" s="17">
        <v>72</v>
      </c>
      <c r="O935" s="17">
        <v>30</v>
      </c>
      <c r="P935" s="17">
        <v>102</v>
      </c>
      <c r="Q935" s="17">
        <v>52</v>
      </c>
      <c r="R935" s="29" t="s">
        <v>554</v>
      </c>
      <c r="S935" s="69" t="s">
        <v>566</v>
      </c>
      <c r="T935" s="74">
        <v>90</v>
      </c>
      <c r="U935" s="74"/>
      <c r="V935" s="74"/>
    </row>
    <row r="936" spans="1:22" s="1" customFormat="1" ht="15">
      <c r="A936" s="17">
        <v>934</v>
      </c>
      <c r="B936" s="59">
        <v>83</v>
      </c>
      <c r="C936" s="22" t="s">
        <v>378</v>
      </c>
      <c r="D936" s="22" t="s">
        <v>3056</v>
      </c>
      <c r="E936" s="22" t="s">
        <v>3057</v>
      </c>
      <c r="F936" s="22" t="s">
        <v>16</v>
      </c>
      <c r="G936" s="22">
        <v>2</v>
      </c>
      <c r="H936" s="158" t="s">
        <v>3058</v>
      </c>
      <c r="I936" s="17" t="s">
        <v>22</v>
      </c>
      <c r="J936" s="29" t="s">
        <v>607</v>
      </c>
      <c r="K936" s="20" t="s">
        <v>18</v>
      </c>
      <c r="L936" s="17" t="s">
        <v>19</v>
      </c>
      <c r="M936" s="46">
        <v>60</v>
      </c>
      <c r="N936" s="17">
        <v>45</v>
      </c>
      <c r="O936" s="17">
        <v>20</v>
      </c>
      <c r="P936" s="17">
        <v>65</v>
      </c>
      <c r="Q936" s="17">
        <v>30</v>
      </c>
      <c r="R936" s="29" t="s">
        <v>554</v>
      </c>
      <c r="S936" s="69" t="s">
        <v>566</v>
      </c>
      <c r="T936" s="74">
        <v>63</v>
      </c>
      <c r="U936" s="74"/>
      <c r="V936" s="74"/>
    </row>
    <row r="937" spans="1:22" s="1" customFormat="1" ht="15">
      <c r="A937" s="17">
        <v>935</v>
      </c>
      <c r="B937" s="59">
        <v>84</v>
      </c>
      <c r="C937" s="22" t="s">
        <v>378</v>
      </c>
      <c r="D937" s="22" t="s">
        <v>3059</v>
      </c>
      <c r="E937" s="22" t="s">
        <v>3060</v>
      </c>
      <c r="F937" s="22" t="s">
        <v>16</v>
      </c>
      <c r="G937" s="22">
        <v>2</v>
      </c>
      <c r="H937" s="158" t="s">
        <v>3061</v>
      </c>
      <c r="I937" s="17" t="s">
        <v>22</v>
      </c>
      <c r="J937" s="29" t="s">
        <v>607</v>
      </c>
      <c r="K937" s="20" t="s">
        <v>18</v>
      </c>
      <c r="L937" s="17" t="s">
        <v>19</v>
      </c>
      <c r="M937" s="46">
        <v>72</v>
      </c>
      <c r="N937" s="17">
        <v>45</v>
      </c>
      <c r="O937" s="17">
        <v>20</v>
      </c>
      <c r="P937" s="17">
        <v>65</v>
      </c>
      <c r="Q937" s="17">
        <v>30</v>
      </c>
      <c r="R937" s="29" t="s">
        <v>554</v>
      </c>
      <c r="S937" s="69" t="s">
        <v>566</v>
      </c>
      <c r="T937" s="74">
        <v>65</v>
      </c>
      <c r="U937" s="74"/>
      <c r="V937" s="74"/>
    </row>
    <row r="938" spans="1:22" s="1" customFormat="1" ht="15">
      <c r="A938" s="17">
        <v>936</v>
      </c>
      <c r="B938" s="59">
        <v>85</v>
      </c>
      <c r="C938" s="29" t="s">
        <v>378</v>
      </c>
      <c r="D938" s="29" t="s">
        <v>3062</v>
      </c>
      <c r="E938" s="29" t="s">
        <v>3063</v>
      </c>
      <c r="F938" s="29" t="s">
        <v>124</v>
      </c>
      <c r="G938" s="29">
        <v>2</v>
      </c>
      <c r="H938" s="160" t="s">
        <v>3064</v>
      </c>
      <c r="I938" s="29" t="s">
        <v>22</v>
      </c>
      <c r="J938" s="29" t="s">
        <v>553</v>
      </c>
      <c r="K938" s="27" t="s">
        <v>18</v>
      </c>
      <c r="L938" s="21" t="s">
        <v>19</v>
      </c>
      <c r="M938" s="29">
        <v>65</v>
      </c>
      <c r="N938" s="29">
        <v>45</v>
      </c>
      <c r="O938" s="21">
        <v>20</v>
      </c>
      <c r="P938" s="21">
        <v>65</v>
      </c>
      <c r="Q938" s="21">
        <v>30</v>
      </c>
      <c r="R938" s="27" t="s">
        <v>554</v>
      </c>
      <c r="S938" s="69" t="s">
        <v>566</v>
      </c>
      <c r="T938" s="21"/>
      <c r="U938" s="17"/>
      <c r="V938" s="29"/>
    </row>
    <row r="939" spans="1:22" s="1" customFormat="1" ht="15">
      <c r="A939" s="17">
        <v>937</v>
      </c>
      <c r="B939" s="59">
        <v>86</v>
      </c>
      <c r="C939" s="22" t="s">
        <v>378</v>
      </c>
      <c r="D939" s="22" t="s">
        <v>3065</v>
      </c>
      <c r="E939" s="22" t="s">
        <v>3066</v>
      </c>
      <c r="F939" s="22" t="s">
        <v>16</v>
      </c>
      <c r="G939" s="22">
        <v>4</v>
      </c>
      <c r="H939" s="158" t="s">
        <v>3067</v>
      </c>
      <c r="I939" s="17" t="s">
        <v>22</v>
      </c>
      <c r="J939" s="29" t="s">
        <v>597</v>
      </c>
      <c r="K939" s="20" t="s">
        <v>18</v>
      </c>
      <c r="L939" s="17" t="s">
        <v>19</v>
      </c>
      <c r="M939" s="22">
        <v>140</v>
      </c>
      <c r="N939" s="17">
        <v>72</v>
      </c>
      <c r="O939" s="17">
        <v>30</v>
      </c>
      <c r="P939" s="17">
        <v>102</v>
      </c>
      <c r="Q939" s="17">
        <v>52</v>
      </c>
      <c r="R939" s="29" t="s">
        <v>554</v>
      </c>
      <c r="S939" s="69" t="s">
        <v>559</v>
      </c>
      <c r="T939" s="74">
        <v>93.5</v>
      </c>
      <c r="U939" s="74"/>
      <c r="V939" s="74"/>
    </row>
    <row r="940" spans="1:22" s="1" customFormat="1" ht="15">
      <c r="A940" s="17">
        <v>938</v>
      </c>
      <c r="B940" s="59">
        <v>87</v>
      </c>
      <c r="C940" s="22" t="s">
        <v>378</v>
      </c>
      <c r="D940" s="22" t="s">
        <v>3068</v>
      </c>
      <c r="E940" s="22" t="s">
        <v>3069</v>
      </c>
      <c r="F940" s="22" t="s">
        <v>124</v>
      </c>
      <c r="G940" s="22">
        <v>4</v>
      </c>
      <c r="H940" s="158" t="s">
        <v>3070</v>
      </c>
      <c r="I940" s="17" t="s">
        <v>22</v>
      </c>
      <c r="J940" s="29" t="s">
        <v>553</v>
      </c>
      <c r="K940" s="20" t="s">
        <v>18</v>
      </c>
      <c r="L940" s="17" t="s">
        <v>19</v>
      </c>
      <c r="M940" s="22">
        <v>240</v>
      </c>
      <c r="N940" s="17">
        <v>72</v>
      </c>
      <c r="O940" s="17">
        <v>30</v>
      </c>
      <c r="P940" s="17">
        <v>102</v>
      </c>
      <c r="Q940" s="17">
        <v>52</v>
      </c>
      <c r="R940" s="29" t="s">
        <v>554</v>
      </c>
      <c r="S940" s="69" t="s">
        <v>566</v>
      </c>
      <c r="T940" s="74">
        <v>102</v>
      </c>
      <c r="U940" s="74"/>
      <c r="V940" s="74"/>
    </row>
    <row r="941" spans="1:22" s="1" customFormat="1" ht="15">
      <c r="A941" s="17">
        <v>939</v>
      </c>
      <c r="B941" s="59">
        <v>88</v>
      </c>
      <c r="C941" s="22" t="s">
        <v>378</v>
      </c>
      <c r="D941" s="22" t="s">
        <v>3071</v>
      </c>
      <c r="E941" s="22" t="s">
        <v>3072</v>
      </c>
      <c r="F941" s="22" t="s">
        <v>16</v>
      </c>
      <c r="G941" s="22">
        <v>1</v>
      </c>
      <c r="H941" s="158" t="s">
        <v>3073</v>
      </c>
      <c r="I941" s="20" t="s">
        <v>25</v>
      </c>
      <c r="J941" s="29"/>
      <c r="K941" s="20" t="s">
        <v>18</v>
      </c>
      <c r="L941" s="17" t="s">
        <v>19</v>
      </c>
      <c r="M941" s="46">
        <v>75</v>
      </c>
      <c r="N941" s="17">
        <v>35</v>
      </c>
      <c r="O941" s="17">
        <v>20</v>
      </c>
      <c r="P941" s="17">
        <v>55</v>
      </c>
      <c r="Q941" s="17">
        <v>20</v>
      </c>
      <c r="R941" s="29" t="s">
        <v>554</v>
      </c>
      <c r="S941" s="69" t="s">
        <v>566</v>
      </c>
      <c r="T941" s="74">
        <v>45</v>
      </c>
      <c r="U941" s="74"/>
      <c r="V941" s="74"/>
    </row>
    <row r="942" spans="1:22" s="1" customFormat="1" ht="15">
      <c r="A942" s="17">
        <v>940</v>
      </c>
      <c r="B942" s="59">
        <v>89</v>
      </c>
      <c r="C942" s="22" t="s">
        <v>378</v>
      </c>
      <c r="D942" s="22" t="s">
        <v>388</v>
      </c>
      <c r="E942" s="22" t="s">
        <v>3074</v>
      </c>
      <c r="F942" s="22" t="s">
        <v>16</v>
      </c>
      <c r="G942" s="22">
        <v>1</v>
      </c>
      <c r="H942" s="22" t="s">
        <v>3075</v>
      </c>
      <c r="I942" s="17" t="s">
        <v>40</v>
      </c>
      <c r="J942" s="29"/>
      <c r="K942" s="20" t="s">
        <v>18</v>
      </c>
      <c r="L942" s="17" t="s">
        <v>19</v>
      </c>
      <c r="M942" s="46">
        <v>70</v>
      </c>
      <c r="N942" s="17">
        <v>35</v>
      </c>
      <c r="O942" s="17">
        <v>20</v>
      </c>
      <c r="P942" s="17">
        <v>55</v>
      </c>
      <c r="Q942" s="17">
        <v>20</v>
      </c>
      <c r="R942" s="29" t="s">
        <v>554</v>
      </c>
      <c r="S942" s="69" t="s">
        <v>566</v>
      </c>
      <c r="T942" s="74">
        <v>54</v>
      </c>
      <c r="U942" s="74"/>
      <c r="V942" s="74"/>
    </row>
    <row r="943" spans="1:22" s="1" customFormat="1" ht="15">
      <c r="A943" s="17">
        <v>941</v>
      </c>
      <c r="B943" s="59">
        <v>90</v>
      </c>
      <c r="C943" s="29" t="s">
        <v>378</v>
      </c>
      <c r="D943" s="29" t="s">
        <v>388</v>
      </c>
      <c r="E943" s="29" t="s">
        <v>3076</v>
      </c>
      <c r="F943" s="29" t="s">
        <v>16</v>
      </c>
      <c r="G943" s="29">
        <v>4</v>
      </c>
      <c r="H943" s="160" t="s">
        <v>3077</v>
      </c>
      <c r="I943" s="29" t="s">
        <v>22</v>
      </c>
      <c r="J943" s="29" t="s">
        <v>553</v>
      </c>
      <c r="K943" s="27" t="s">
        <v>18</v>
      </c>
      <c r="L943" s="21" t="s">
        <v>30</v>
      </c>
      <c r="M943" s="29">
        <v>80</v>
      </c>
      <c r="N943" s="29">
        <v>72</v>
      </c>
      <c r="O943" s="21">
        <v>30</v>
      </c>
      <c r="P943" s="21">
        <v>102</v>
      </c>
      <c r="Q943" s="21">
        <v>52</v>
      </c>
      <c r="R943" s="29" t="s">
        <v>554</v>
      </c>
      <c r="S943" s="69" t="s">
        <v>566</v>
      </c>
      <c r="T943" s="21"/>
      <c r="U943" s="17"/>
      <c r="V943" s="29"/>
    </row>
    <row r="944" spans="1:22" s="1" customFormat="1" ht="15">
      <c r="A944" s="17">
        <v>942</v>
      </c>
      <c r="B944" s="59">
        <v>91</v>
      </c>
      <c r="C944" s="29" t="s">
        <v>378</v>
      </c>
      <c r="D944" s="29" t="s">
        <v>388</v>
      </c>
      <c r="E944" s="29" t="s">
        <v>516</v>
      </c>
      <c r="F944" s="29" t="s">
        <v>16</v>
      </c>
      <c r="G944" s="29">
        <v>3</v>
      </c>
      <c r="H944" s="160" t="s">
        <v>3078</v>
      </c>
      <c r="I944" s="29" t="s">
        <v>22</v>
      </c>
      <c r="J944" s="29" t="s">
        <v>2409</v>
      </c>
      <c r="K944" s="27" t="s">
        <v>18</v>
      </c>
      <c r="L944" s="21" t="s">
        <v>30</v>
      </c>
      <c r="M944" s="29">
        <v>82</v>
      </c>
      <c r="N944" s="29">
        <v>60</v>
      </c>
      <c r="O944" s="21">
        <v>30</v>
      </c>
      <c r="P944" s="21">
        <v>90</v>
      </c>
      <c r="Q944" s="21">
        <v>39</v>
      </c>
      <c r="R944" s="29" t="s">
        <v>554</v>
      </c>
      <c r="S944" s="69" t="s">
        <v>566</v>
      </c>
      <c r="T944" s="21"/>
      <c r="U944" s="17"/>
      <c r="V944" s="29"/>
    </row>
    <row r="945" spans="1:22" s="1" customFormat="1" ht="15">
      <c r="A945" s="17">
        <v>943</v>
      </c>
      <c r="B945" s="59">
        <v>92</v>
      </c>
      <c r="C945" s="29" t="s">
        <v>378</v>
      </c>
      <c r="D945" s="29" t="s">
        <v>388</v>
      </c>
      <c r="E945" s="29" t="s">
        <v>3079</v>
      </c>
      <c r="F945" s="29" t="s">
        <v>16</v>
      </c>
      <c r="G945" s="29">
        <v>3</v>
      </c>
      <c r="H945" s="160" t="s">
        <v>3080</v>
      </c>
      <c r="I945" s="29" t="s">
        <v>22</v>
      </c>
      <c r="J945" s="29" t="s">
        <v>2409</v>
      </c>
      <c r="K945" s="27" t="s">
        <v>18</v>
      </c>
      <c r="L945" s="21" t="s">
        <v>30</v>
      </c>
      <c r="M945" s="29">
        <v>80</v>
      </c>
      <c r="N945" s="29">
        <v>60</v>
      </c>
      <c r="O945" s="21">
        <v>30</v>
      </c>
      <c r="P945" s="21">
        <v>90</v>
      </c>
      <c r="Q945" s="21">
        <v>39</v>
      </c>
      <c r="R945" s="27" t="s">
        <v>554</v>
      </c>
      <c r="S945" s="69" t="s">
        <v>566</v>
      </c>
      <c r="T945" s="21"/>
      <c r="U945" s="17"/>
      <c r="V945" s="29"/>
    </row>
    <row r="946" spans="1:22" s="1" customFormat="1" ht="15">
      <c r="A946" s="17">
        <v>944</v>
      </c>
      <c r="B946" s="59">
        <v>93</v>
      </c>
      <c r="C946" s="22" t="s">
        <v>378</v>
      </c>
      <c r="D946" s="22" t="s">
        <v>3081</v>
      </c>
      <c r="E946" s="22" t="s">
        <v>3082</v>
      </c>
      <c r="F946" s="22" t="s">
        <v>16</v>
      </c>
      <c r="G946" s="22">
        <v>4</v>
      </c>
      <c r="H946" s="158" t="s">
        <v>3083</v>
      </c>
      <c r="I946" s="17" t="s">
        <v>22</v>
      </c>
      <c r="J946" s="29" t="s">
        <v>607</v>
      </c>
      <c r="K946" s="20" t="s">
        <v>18</v>
      </c>
      <c r="L946" s="17" t="s">
        <v>19</v>
      </c>
      <c r="M946" s="22">
        <v>53</v>
      </c>
      <c r="N946" s="17">
        <v>72</v>
      </c>
      <c r="O946" s="17">
        <v>30</v>
      </c>
      <c r="P946" s="17">
        <v>102</v>
      </c>
      <c r="Q946" s="17">
        <v>52</v>
      </c>
      <c r="R946" s="29" t="s">
        <v>554</v>
      </c>
      <c r="S946" s="69" t="s">
        <v>559</v>
      </c>
      <c r="T946" s="74">
        <v>90</v>
      </c>
      <c r="U946" s="74"/>
      <c r="V946" s="74"/>
    </row>
    <row r="947" spans="1:22" s="1" customFormat="1" ht="15">
      <c r="A947" s="17">
        <v>945</v>
      </c>
      <c r="B947" s="59">
        <v>94</v>
      </c>
      <c r="C947" s="22" t="s">
        <v>378</v>
      </c>
      <c r="D947" s="22" t="s">
        <v>3084</v>
      </c>
      <c r="E947" s="22" t="s">
        <v>3085</v>
      </c>
      <c r="F947" s="22" t="s">
        <v>16</v>
      </c>
      <c r="G947" s="22">
        <v>8</v>
      </c>
      <c r="H947" s="158" t="s">
        <v>3086</v>
      </c>
      <c r="I947" s="17" t="s">
        <v>22</v>
      </c>
      <c r="J947" s="29" t="s">
        <v>553</v>
      </c>
      <c r="K947" s="17" t="s">
        <v>26</v>
      </c>
      <c r="L947" s="17" t="s">
        <v>19</v>
      </c>
      <c r="M947" s="17" t="s">
        <v>26</v>
      </c>
      <c r="N947" s="17">
        <v>144</v>
      </c>
      <c r="O947" s="17">
        <v>30</v>
      </c>
      <c r="P947" s="17">
        <v>174</v>
      </c>
      <c r="Q947" s="17">
        <v>104</v>
      </c>
      <c r="R947" s="29" t="s">
        <v>554</v>
      </c>
      <c r="S947" s="69" t="s">
        <v>566</v>
      </c>
      <c r="T947" s="74">
        <v>120</v>
      </c>
      <c r="U947" s="74"/>
      <c r="V947" s="74"/>
    </row>
    <row r="948" spans="1:22" s="1" customFormat="1" ht="15">
      <c r="A948" s="17">
        <v>946</v>
      </c>
      <c r="B948" s="59">
        <v>95</v>
      </c>
      <c r="C948" s="22" t="s">
        <v>378</v>
      </c>
      <c r="D948" s="22" t="s">
        <v>3084</v>
      </c>
      <c r="E948" s="22" t="s">
        <v>3087</v>
      </c>
      <c r="F948" s="22" t="s">
        <v>16</v>
      </c>
      <c r="G948" s="22">
        <v>3</v>
      </c>
      <c r="H948" s="158" t="s">
        <v>3088</v>
      </c>
      <c r="I948" s="17" t="s">
        <v>22</v>
      </c>
      <c r="J948" s="29" t="s">
        <v>593</v>
      </c>
      <c r="K948" s="20" t="s">
        <v>18</v>
      </c>
      <c r="L948" s="17" t="s">
        <v>19</v>
      </c>
      <c r="M948" s="22">
        <v>80</v>
      </c>
      <c r="N948" s="17">
        <v>60</v>
      </c>
      <c r="O948" s="17">
        <v>30</v>
      </c>
      <c r="P948" s="17">
        <v>90</v>
      </c>
      <c r="Q948" s="17">
        <v>39</v>
      </c>
      <c r="R948" s="29" t="s">
        <v>554</v>
      </c>
      <c r="S948" s="69" t="s">
        <v>566</v>
      </c>
      <c r="T948" s="74">
        <v>79</v>
      </c>
      <c r="U948" s="74"/>
      <c r="V948" s="74"/>
    </row>
    <row r="949" spans="1:22" s="1" customFormat="1" ht="15">
      <c r="A949" s="17">
        <v>947</v>
      </c>
      <c r="B949" s="59">
        <v>96</v>
      </c>
      <c r="C949" s="22" t="s">
        <v>378</v>
      </c>
      <c r="D949" s="22" t="s">
        <v>3089</v>
      </c>
      <c r="E949" s="22" t="s">
        <v>3090</v>
      </c>
      <c r="F949" s="22" t="s">
        <v>124</v>
      </c>
      <c r="G949" s="22">
        <v>1</v>
      </c>
      <c r="H949" s="158" t="s">
        <v>3091</v>
      </c>
      <c r="I949" s="17" t="s">
        <v>22</v>
      </c>
      <c r="J949" s="29" t="s">
        <v>553</v>
      </c>
      <c r="K949" s="20" t="s">
        <v>18</v>
      </c>
      <c r="L949" s="17" t="s">
        <v>19</v>
      </c>
      <c r="M949" s="46">
        <v>100</v>
      </c>
      <c r="N949" s="17">
        <v>35</v>
      </c>
      <c r="O949" s="17">
        <v>20</v>
      </c>
      <c r="P949" s="17">
        <v>55</v>
      </c>
      <c r="Q949" s="17">
        <v>20</v>
      </c>
      <c r="R949" s="29" t="s">
        <v>554</v>
      </c>
      <c r="S949" s="69" t="s">
        <v>566</v>
      </c>
      <c r="T949" s="74">
        <v>55</v>
      </c>
      <c r="U949" s="74"/>
      <c r="V949" s="74"/>
    </row>
    <row r="950" spans="1:22" s="1" customFormat="1" ht="15">
      <c r="A950" s="17">
        <v>948</v>
      </c>
      <c r="B950" s="59">
        <v>97</v>
      </c>
      <c r="C950" s="22" t="s">
        <v>378</v>
      </c>
      <c r="D950" s="22" t="s">
        <v>3092</v>
      </c>
      <c r="E950" s="22" t="s">
        <v>3093</v>
      </c>
      <c r="F950" s="22" t="s">
        <v>16</v>
      </c>
      <c r="G950" s="22">
        <v>5</v>
      </c>
      <c r="H950" s="158" t="s">
        <v>3094</v>
      </c>
      <c r="I950" s="17" t="s">
        <v>22</v>
      </c>
      <c r="J950" s="29" t="s">
        <v>553</v>
      </c>
      <c r="K950" s="17" t="s">
        <v>26</v>
      </c>
      <c r="L950" s="17" t="s">
        <v>19</v>
      </c>
      <c r="M950" s="17" t="s">
        <v>26</v>
      </c>
      <c r="N950" s="17">
        <v>90</v>
      </c>
      <c r="O950" s="17">
        <v>30</v>
      </c>
      <c r="P950" s="17">
        <v>120</v>
      </c>
      <c r="Q950" s="17">
        <v>65</v>
      </c>
      <c r="R950" s="29" t="s">
        <v>554</v>
      </c>
      <c r="S950" s="69" t="s">
        <v>566</v>
      </c>
      <c r="T950" s="74">
        <v>115</v>
      </c>
      <c r="U950" s="74"/>
      <c r="V950" s="74"/>
    </row>
    <row r="951" spans="1:22" s="1" customFormat="1" ht="15">
      <c r="A951" s="17">
        <v>949</v>
      </c>
      <c r="B951" s="59">
        <v>98</v>
      </c>
      <c r="C951" s="22" t="s">
        <v>378</v>
      </c>
      <c r="D951" s="22" t="s">
        <v>3092</v>
      </c>
      <c r="E951" s="22" t="s">
        <v>3095</v>
      </c>
      <c r="F951" s="22" t="s">
        <v>16</v>
      </c>
      <c r="G951" s="22">
        <v>4</v>
      </c>
      <c r="H951" s="158" t="s">
        <v>3096</v>
      </c>
      <c r="I951" s="17" t="s">
        <v>22</v>
      </c>
      <c r="J951" s="29" t="s">
        <v>553</v>
      </c>
      <c r="K951" s="20" t="s">
        <v>18</v>
      </c>
      <c r="L951" s="17" t="s">
        <v>19</v>
      </c>
      <c r="M951" s="46">
        <v>135</v>
      </c>
      <c r="N951" s="17">
        <v>72</v>
      </c>
      <c r="O951" s="17">
        <v>30</v>
      </c>
      <c r="P951" s="17">
        <v>102</v>
      </c>
      <c r="Q951" s="17">
        <v>52</v>
      </c>
      <c r="R951" s="29" t="s">
        <v>554</v>
      </c>
      <c r="S951" s="69" t="s">
        <v>566</v>
      </c>
      <c r="T951" s="74">
        <v>102</v>
      </c>
      <c r="U951" s="74"/>
      <c r="V951" s="74"/>
    </row>
    <row r="952" spans="1:22" s="1" customFormat="1" ht="15">
      <c r="A952" s="17">
        <v>950</v>
      </c>
      <c r="B952" s="59">
        <v>99</v>
      </c>
      <c r="C952" s="29" t="s">
        <v>378</v>
      </c>
      <c r="D952" s="29" t="s">
        <v>3097</v>
      </c>
      <c r="E952" s="29" t="s">
        <v>3098</v>
      </c>
      <c r="F952" s="29" t="s">
        <v>16</v>
      </c>
      <c r="G952" s="29">
        <v>3</v>
      </c>
      <c r="H952" s="160" t="s">
        <v>3099</v>
      </c>
      <c r="I952" s="29" t="s">
        <v>22</v>
      </c>
      <c r="J952" s="29" t="s">
        <v>2409</v>
      </c>
      <c r="K952" s="27" t="s">
        <v>18</v>
      </c>
      <c r="L952" s="21" t="s">
        <v>30</v>
      </c>
      <c r="M952" s="29">
        <v>85</v>
      </c>
      <c r="N952" s="29">
        <v>60</v>
      </c>
      <c r="O952" s="21">
        <v>30</v>
      </c>
      <c r="P952" s="21">
        <v>90</v>
      </c>
      <c r="Q952" s="21">
        <v>39</v>
      </c>
      <c r="R952" s="27" t="s">
        <v>554</v>
      </c>
      <c r="S952" s="69" t="s">
        <v>566</v>
      </c>
      <c r="T952" s="21"/>
      <c r="U952" s="17"/>
      <c r="V952" s="29"/>
    </row>
    <row r="953" spans="1:22" s="1" customFormat="1" ht="15">
      <c r="A953" s="17">
        <v>951</v>
      </c>
      <c r="B953" s="59">
        <v>100</v>
      </c>
      <c r="C953" s="22" t="s">
        <v>378</v>
      </c>
      <c r="D953" s="22" t="s">
        <v>3100</v>
      </c>
      <c r="E953" s="22" t="s">
        <v>3101</v>
      </c>
      <c r="F953" s="22" t="s">
        <v>16</v>
      </c>
      <c r="G953" s="22">
        <v>1</v>
      </c>
      <c r="H953" s="158" t="s">
        <v>3102</v>
      </c>
      <c r="I953" s="20" t="s">
        <v>17</v>
      </c>
      <c r="J953" s="29"/>
      <c r="K953" s="17" t="s">
        <v>26</v>
      </c>
      <c r="L953" s="17" t="s">
        <v>19</v>
      </c>
      <c r="M953" s="17" t="s">
        <v>26</v>
      </c>
      <c r="N953" s="17">
        <v>35</v>
      </c>
      <c r="O953" s="17"/>
      <c r="P953" s="17">
        <v>35</v>
      </c>
      <c r="Q953" s="17">
        <v>20</v>
      </c>
      <c r="R953" s="29" t="s">
        <v>554</v>
      </c>
      <c r="S953" s="69" t="s">
        <v>566</v>
      </c>
      <c r="T953" s="74">
        <v>35</v>
      </c>
      <c r="U953" s="74"/>
      <c r="V953" s="74"/>
    </row>
    <row r="954" spans="1:22" s="1" customFormat="1" ht="15">
      <c r="A954" s="17">
        <v>952</v>
      </c>
      <c r="B954" s="59">
        <v>101</v>
      </c>
      <c r="C954" s="22" t="s">
        <v>378</v>
      </c>
      <c r="D954" s="22" t="s">
        <v>3103</v>
      </c>
      <c r="E954" s="22" t="s">
        <v>3104</v>
      </c>
      <c r="F954" s="22" t="s">
        <v>16</v>
      </c>
      <c r="G954" s="22">
        <v>3</v>
      </c>
      <c r="H954" s="158" t="s">
        <v>3105</v>
      </c>
      <c r="I954" s="17" t="s">
        <v>22</v>
      </c>
      <c r="J954" s="29" t="s">
        <v>597</v>
      </c>
      <c r="K954" s="20" t="s">
        <v>18</v>
      </c>
      <c r="L954" s="17" t="s">
        <v>19</v>
      </c>
      <c r="M954" s="46">
        <v>80</v>
      </c>
      <c r="N954" s="17">
        <v>60</v>
      </c>
      <c r="O954" s="17">
        <v>30</v>
      </c>
      <c r="P954" s="17">
        <v>90</v>
      </c>
      <c r="Q954" s="17">
        <v>39</v>
      </c>
      <c r="R954" s="29" t="s">
        <v>554</v>
      </c>
      <c r="S954" s="69" t="s">
        <v>566</v>
      </c>
      <c r="T954" s="74">
        <v>84</v>
      </c>
      <c r="U954" s="74"/>
      <c r="V954" s="74"/>
    </row>
    <row r="955" spans="1:22" s="1" customFormat="1" ht="15">
      <c r="A955" s="17">
        <v>953</v>
      </c>
      <c r="B955" s="59">
        <v>102</v>
      </c>
      <c r="C955" s="22" t="s">
        <v>378</v>
      </c>
      <c r="D955" s="22" t="s">
        <v>3106</v>
      </c>
      <c r="E955" s="22" t="s">
        <v>3107</v>
      </c>
      <c r="F955" s="22" t="s">
        <v>16</v>
      </c>
      <c r="G955" s="22">
        <v>3</v>
      </c>
      <c r="H955" s="158" t="s">
        <v>3108</v>
      </c>
      <c r="I955" s="17" t="s">
        <v>22</v>
      </c>
      <c r="J955" s="29" t="s">
        <v>597</v>
      </c>
      <c r="K955" s="17" t="s">
        <v>26</v>
      </c>
      <c r="L955" s="17" t="s">
        <v>19</v>
      </c>
      <c r="M955" s="17" t="s">
        <v>26</v>
      </c>
      <c r="N955" s="17">
        <v>60</v>
      </c>
      <c r="O955" s="17">
        <v>30</v>
      </c>
      <c r="P955" s="17">
        <v>90</v>
      </c>
      <c r="Q955" s="17">
        <v>39</v>
      </c>
      <c r="R955" s="29" t="s">
        <v>554</v>
      </c>
      <c r="S955" s="69" t="s">
        <v>566</v>
      </c>
      <c r="T955" s="74">
        <v>80</v>
      </c>
      <c r="U955" s="74"/>
      <c r="V955" s="74"/>
    </row>
    <row r="956" spans="1:22" s="1" customFormat="1" ht="15">
      <c r="A956" s="17">
        <v>954</v>
      </c>
      <c r="B956" s="59">
        <v>103</v>
      </c>
      <c r="C956" s="22" t="s">
        <v>378</v>
      </c>
      <c r="D956" s="22" t="s">
        <v>3109</v>
      </c>
      <c r="E956" s="22" t="s">
        <v>1645</v>
      </c>
      <c r="F956" s="22" t="s">
        <v>16</v>
      </c>
      <c r="G956" s="22">
        <v>3</v>
      </c>
      <c r="H956" s="158" t="s">
        <v>3110</v>
      </c>
      <c r="I956" s="17" t="s">
        <v>22</v>
      </c>
      <c r="J956" s="29" t="s">
        <v>607</v>
      </c>
      <c r="K956" s="20" t="s">
        <v>18</v>
      </c>
      <c r="L956" s="17" t="s">
        <v>19</v>
      </c>
      <c r="M956" s="22">
        <v>70</v>
      </c>
      <c r="N956" s="17">
        <v>60</v>
      </c>
      <c r="O956" s="17">
        <v>30</v>
      </c>
      <c r="P956" s="17">
        <v>90</v>
      </c>
      <c r="Q956" s="17">
        <v>39</v>
      </c>
      <c r="R956" s="29" t="s">
        <v>554</v>
      </c>
      <c r="S956" s="69" t="s">
        <v>566</v>
      </c>
      <c r="T956" s="74">
        <v>80</v>
      </c>
      <c r="U956" s="74"/>
      <c r="V956" s="74"/>
    </row>
    <row r="957" spans="1:22" s="1" customFormat="1" ht="15">
      <c r="A957" s="17">
        <v>955</v>
      </c>
      <c r="B957" s="59">
        <v>104</v>
      </c>
      <c r="C957" s="22" t="s">
        <v>378</v>
      </c>
      <c r="D957" s="22" t="s">
        <v>3109</v>
      </c>
      <c r="E957" s="22" t="s">
        <v>3111</v>
      </c>
      <c r="F957" s="22" t="s">
        <v>124</v>
      </c>
      <c r="G957" s="22">
        <v>3</v>
      </c>
      <c r="H957" s="158" t="s">
        <v>3112</v>
      </c>
      <c r="I957" s="17" t="s">
        <v>22</v>
      </c>
      <c r="J957" s="29" t="s">
        <v>597</v>
      </c>
      <c r="K957" s="20" t="s">
        <v>18</v>
      </c>
      <c r="L957" s="17" t="s">
        <v>19</v>
      </c>
      <c r="M957" s="22" t="s">
        <v>26</v>
      </c>
      <c r="N957" s="17">
        <v>60</v>
      </c>
      <c r="O957" s="17">
        <v>30</v>
      </c>
      <c r="P957" s="17">
        <v>90</v>
      </c>
      <c r="Q957" s="17">
        <v>39</v>
      </c>
      <c r="R957" s="29" t="s">
        <v>554</v>
      </c>
      <c r="S957" s="69" t="s">
        <v>566</v>
      </c>
      <c r="T957" s="74">
        <v>80</v>
      </c>
      <c r="U957" s="74"/>
      <c r="V957" s="74"/>
    </row>
    <row r="958" spans="1:22" s="1" customFormat="1" ht="15">
      <c r="A958" s="17">
        <v>956</v>
      </c>
      <c r="B958" s="59">
        <v>105</v>
      </c>
      <c r="C958" s="22" t="s">
        <v>378</v>
      </c>
      <c r="D958" s="22" t="s">
        <v>3109</v>
      </c>
      <c r="E958" s="22" t="s">
        <v>3113</v>
      </c>
      <c r="F958" s="22" t="s">
        <v>16</v>
      </c>
      <c r="G958" s="22">
        <v>4</v>
      </c>
      <c r="H958" s="158" t="s">
        <v>3114</v>
      </c>
      <c r="I958" s="17" t="s">
        <v>22</v>
      </c>
      <c r="J958" s="29" t="s">
        <v>597</v>
      </c>
      <c r="K958" s="20" t="s">
        <v>18</v>
      </c>
      <c r="L958" s="17" t="s">
        <v>19</v>
      </c>
      <c r="M958" s="46">
        <v>70</v>
      </c>
      <c r="N958" s="17">
        <v>72</v>
      </c>
      <c r="O958" s="17">
        <v>30</v>
      </c>
      <c r="P958" s="17">
        <v>102</v>
      </c>
      <c r="Q958" s="17">
        <v>52</v>
      </c>
      <c r="R958" s="29" t="s">
        <v>554</v>
      </c>
      <c r="S958" s="69" t="s">
        <v>566</v>
      </c>
      <c r="T958" s="74">
        <v>90</v>
      </c>
      <c r="U958" s="74"/>
      <c r="V958" s="74"/>
    </row>
    <row r="959" spans="1:22" s="1" customFormat="1" ht="15">
      <c r="A959" s="17">
        <v>957</v>
      </c>
      <c r="B959" s="59">
        <v>106</v>
      </c>
      <c r="C959" s="22" t="s">
        <v>378</v>
      </c>
      <c r="D959" s="22" t="s">
        <v>3109</v>
      </c>
      <c r="E959" s="22" t="s">
        <v>3115</v>
      </c>
      <c r="F959" s="22" t="s">
        <v>16</v>
      </c>
      <c r="G959" s="22">
        <v>4</v>
      </c>
      <c r="H959" s="158" t="s">
        <v>3116</v>
      </c>
      <c r="I959" s="17" t="s">
        <v>22</v>
      </c>
      <c r="J959" s="29" t="s">
        <v>597</v>
      </c>
      <c r="K959" s="17" t="s">
        <v>26</v>
      </c>
      <c r="L959" s="17" t="s">
        <v>19</v>
      </c>
      <c r="M959" s="17" t="s">
        <v>26</v>
      </c>
      <c r="N959" s="17">
        <v>72</v>
      </c>
      <c r="O959" s="17">
        <v>30</v>
      </c>
      <c r="P959" s="17">
        <v>102</v>
      </c>
      <c r="Q959" s="17">
        <v>52</v>
      </c>
      <c r="R959" s="29" t="s">
        <v>554</v>
      </c>
      <c r="S959" s="69" t="s">
        <v>566</v>
      </c>
      <c r="T959" s="74">
        <v>85</v>
      </c>
      <c r="U959" s="74"/>
      <c r="V959" s="74"/>
    </row>
    <row r="960" spans="1:22" s="1" customFormat="1" ht="15">
      <c r="A960" s="17">
        <v>958</v>
      </c>
      <c r="B960" s="59">
        <v>107</v>
      </c>
      <c r="C960" s="22" t="s">
        <v>378</v>
      </c>
      <c r="D960" s="22" t="s">
        <v>3117</v>
      </c>
      <c r="E960" s="22" t="s">
        <v>3118</v>
      </c>
      <c r="F960" s="22" t="s">
        <v>16</v>
      </c>
      <c r="G960" s="22" t="s">
        <v>2627</v>
      </c>
      <c r="H960" s="22" t="s">
        <v>3119</v>
      </c>
      <c r="I960" s="17" t="s">
        <v>22</v>
      </c>
      <c r="J960" s="29" t="s">
        <v>597</v>
      </c>
      <c r="K960" s="20" t="s">
        <v>18</v>
      </c>
      <c r="L960" s="17" t="s">
        <v>19</v>
      </c>
      <c r="M960" s="46">
        <v>105</v>
      </c>
      <c r="N960" s="17">
        <v>72</v>
      </c>
      <c r="O960" s="17">
        <v>30</v>
      </c>
      <c r="P960" s="17">
        <v>102</v>
      </c>
      <c r="Q960" s="17">
        <v>52</v>
      </c>
      <c r="R960" s="29" t="s">
        <v>554</v>
      </c>
      <c r="S960" s="69" t="s">
        <v>566</v>
      </c>
      <c r="T960" s="74">
        <v>80</v>
      </c>
      <c r="U960" s="74"/>
      <c r="V960" s="74"/>
    </row>
    <row r="961" spans="1:22" s="1" customFormat="1" ht="15">
      <c r="A961" s="17">
        <v>959</v>
      </c>
      <c r="B961" s="59">
        <v>108</v>
      </c>
      <c r="C961" s="22" t="s">
        <v>378</v>
      </c>
      <c r="D961" s="22" t="s">
        <v>3120</v>
      </c>
      <c r="E961" s="22" t="s">
        <v>3121</v>
      </c>
      <c r="F961" s="22" t="s">
        <v>16</v>
      </c>
      <c r="G961" s="22" t="s">
        <v>1628</v>
      </c>
      <c r="H961" s="158" t="s">
        <v>3122</v>
      </c>
      <c r="I961" s="17" t="s">
        <v>22</v>
      </c>
      <c r="J961" s="29" t="s">
        <v>553</v>
      </c>
      <c r="K961" s="17" t="s">
        <v>26</v>
      </c>
      <c r="L961" s="17" t="s">
        <v>19</v>
      </c>
      <c r="M961" s="17" t="s">
        <v>26</v>
      </c>
      <c r="N961" s="17">
        <v>60</v>
      </c>
      <c r="O961" s="17">
        <v>30</v>
      </c>
      <c r="P961" s="17">
        <v>90</v>
      </c>
      <c r="Q961" s="17">
        <v>39</v>
      </c>
      <c r="R961" s="29" t="s">
        <v>554</v>
      </c>
      <c r="S961" s="69" t="s">
        <v>566</v>
      </c>
      <c r="T961" s="74">
        <v>90</v>
      </c>
      <c r="U961" s="74"/>
      <c r="V961" s="74"/>
    </row>
    <row r="962" spans="1:22" s="1" customFormat="1" ht="15">
      <c r="A962" s="17">
        <v>960</v>
      </c>
      <c r="B962" s="59">
        <v>109</v>
      </c>
      <c r="C962" s="22" t="s">
        <v>378</v>
      </c>
      <c r="D962" s="22" t="s">
        <v>3120</v>
      </c>
      <c r="E962" s="22" t="s">
        <v>3123</v>
      </c>
      <c r="F962" s="22" t="s">
        <v>16</v>
      </c>
      <c r="G962" s="22" t="s">
        <v>2616</v>
      </c>
      <c r="H962" s="22" t="s">
        <v>3124</v>
      </c>
      <c r="I962" s="17" t="s">
        <v>40</v>
      </c>
      <c r="J962" s="29"/>
      <c r="K962" s="20" t="s">
        <v>18</v>
      </c>
      <c r="L962" s="17" t="s">
        <v>19</v>
      </c>
      <c r="M962" s="46">
        <v>46</v>
      </c>
      <c r="N962" s="17">
        <v>35</v>
      </c>
      <c r="O962" s="17">
        <v>20</v>
      </c>
      <c r="P962" s="17">
        <v>55</v>
      </c>
      <c r="Q962" s="17">
        <v>20</v>
      </c>
      <c r="R962" s="29" t="s">
        <v>554</v>
      </c>
      <c r="S962" s="69" t="s">
        <v>566</v>
      </c>
      <c r="T962" s="74"/>
      <c r="U962" s="74"/>
      <c r="V962" s="74"/>
    </row>
    <row r="963" spans="1:22" s="1" customFormat="1" ht="15">
      <c r="A963" s="17">
        <v>961</v>
      </c>
      <c r="B963" s="59">
        <v>110</v>
      </c>
      <c r="C963" s="22" t="s">
        <v>378</v>
      </c>
      <c r="D963" s="22" t="s">
        <v>3125</v>
      </c>
      <c r="E963" s="22" t="s">
        <v>3126</v>
      </c>
      <c r="F963" s="22" t="s">
        <v>16</v>
      </c>
      <c r="G963" s="22">
        <v>3</v>
      </c>
      <c r="H963" s="158" t="s">
        <v>3127</v>
      </c>
      <c r="I963" s="17" t="s">
        <v>22</v>
      </c>
      <c r="J963" s="29" t="s">
        <v>553</v>
      </c>
      <c r="K963" s="20" t="s">
        <v>18</v>
      </c>
      <c r="L963" s="17" t="s">
        <v>19</v>
      </c>
      <c r="M963" s="46">
        <v>150</v>
      </c>
      <c r="N963" s="17">
        <v>60</v>
      </c>
      <c r="O963" s="17">
        <v>30</v>
      </c>
      <c r="P963" s="17">
        <v>90</v>
      </c>
      <c r="Q963" s="17">
        <v>39</v>
      </c>
      <c r="R963" s="29" t="s">
        <v>554</v>
      </c>
      <c r="S963" s="69" t="s">
        <v>566</v>
      </c>
      <c r="T963" s="74">
        <v>90</v>
      </c>
      <c r="U963" s="74"/>
      <c r="V963" s="74"/>
    </row>
    <row r="964" spans="1:22" s="1" customFormat="1" ht="15">
      <c r="A964" s="17">
        <v>962</v>
      </c>
      <c r="B964" s="59">
        <v>111</v>
      </c>
      <c r="C964" s="22" t="s">
        <v>378</v>
      </c>
      <c r="D964" s="22" t="s">
        <v>3120</v>
      </c>
      <c r="E964" s="22" t="s">
        <v>3128</v>
      </c>
      <c r="F964" s="22" t="s">
        <v>16</v>
      </c>
      <c r="G964" s="22">
        <v>4</v>
      </c>
      <c r="H964" s="158" t="s">
        <v>3129</v>
      </c>
      <c r="I964" s="17" t="s">
        <v>22</v>
      </c>
      <c r="J964" s="29" t="s">
        <v>597</v>
      </c>
      <c r="K964" s="17" t="s">
        <v>108</v>
      </c>
      <c r="L964" s="17" t="s">
        <v>70</v>
      </c>
      <c r="M964" s="22"/>
      <c r="N964" s="17" t="s">
        <v>71</v>
      </c>
      <c r="O964" s="17"/>
      <c r="P964" s="17" t="s">
        <v>71</v>
      </c>
      <c r="Q964" s="17">
        <v>52</v>
      </c>
      <c r="R964" s="29" t="s">
        <v>554</v>
      </c>
      <c r="S964" s="69" t="s">
        <v>566</v>
      </c>
      <c r="T964" s="74"/>
      <c r="U964" s="74"/>
      <c r="V964" s="74" t="s">
        <v>3130</v>
      </c>
    </row>
    <row r="965" spans="1:22" s="1" customFormat="1" ht="15">
      <c r="A965" s="17">
        <v>963</v>
      </c>
      <c r="B965" s="46">
        <v>1</v>
      </c>
      <c r="C965" s="21" t="s">
        <v>397</v>
      </c>
      <c r="D965" s="21" t="s">
        <v>398</v>
      </c>
      <c r="E965" s="21" t="s">
        <v>3131</v>
      </c>
      <c r="F965" s="21" t="s">
        <v>16</v>
      </c>
      <c r="G965" s="21">
        <v>3</v>
      </c>
      <c r="H965" s="77" t="s">
        <v>3132</v>
      </c>
      <c r="I965" s="17" t="s">
        <v>22</v>
      </c>
      <c r="J965" s="29" t="s">
        <v>607</v>
      </c>
      <c r="K965" s="17" t="s">
        <v>18</v>
      </c>
      <c r="L965" s="17" t="s">
        <v>19</v>
      </c>
      <c r="M965" s="21">
        <v>121</v>
      </c>
      <c r="N965" s="17">
        <v>60</v>
      </c>
      <c r="O965" s="17">
        <v>30</v>
      </c>
      <c r="P965" s="17">
        <v>90</v>
      </c>
      <c r="Q965" s="17">
        <v>39</v>
      </c>
      <c r="R965" s="29" t="s">
        <v>554</v>
      </c>
      <c r="S965" s="31" t="s">
        <v>566</v>
      </c>
      <c r="T965" s="29">
        <v>90</v>
      </c>
      <c r="U965" s="29"/>
      <c r="V965" s="38"/>
    </row>
    <row r="966" spans="1:22" s="1" customFormat="1" ht="15">
      <c r="A966" s="17">
        <v>964</v>
      </c>
      <c r="B966" s="46">
        <v>2</v>
      </c>
      <c r="C966" s="21" t="s">
        <v>397</v>
      </c>
      <c r="D966" s="21" t="s">
        <v>398</v>
      </c>
      <c r="E966" s="21" t="s">
        <v>3133</v>
      </c>
      <c r="F966" s="21" t="s">
        <v>16</v>
      </c>
      <c r="G966" s="21">
        <v>4</v>
      </c>
      <c r="H966" s="77" t="s">
        <v>3134</v>
      </c>
      <c r="I966" s="17" t="s">
        <v>22</v>
      </c>
      <c r="J966" s="29" t="s">
        <v>597</v>
      </c>
      <c r="K966" s="17" t="s">
        <v>18</v>
      </c>
      <c r="L966" s="17" t="s">
        <v>19</v>
      </c>
      <c r="M966" s="21">
        <v>99</v>
      </c>
      <c r="N966" s="17">
        <v>72</v>
      </c>
      <c r="O966" s="17">
        <v>30</v>
      </c>
      <c r="P966" s="17">
        <v>102</v>
      </c>
      <c r="Q966" s="17">
        <v>52</v>
      </c>
      <c r="R966" s="29" t="s">
        <v>554</v>
      </c>
      <c r="S966" s="31" t="s">
        <v>566</v>
      </c>
      <c r="T966" s="29">
        <v>92</v>
      </c>
      <c r="U966" s="29"/>
      <c r="V966" s="38"/>
    </row>
    <row r="967" spans="1:22" s="1" customFormat="1" ht="21">
      <c r="A967" s="17">
        <v>965</v>
      </c>
      <c r="B967" s="46">
        <v>3</v>
      </c>
      <c r="C967" s="29" t="s">
        <v>397</v>
      </c>
      <c r="D967" s="29" t="s">
        <v>398</v>
      </c>
      <c r="E967" s="29" t="s">
        <v>3135</v>
      </c>
      <c r="F967" s="29" t="s">
        <v>16</v>
      </c>
      <c r="G967" s="29">
        <v>1</v>
      </c>
      <c r="H967" s="49" t="s">
        <v>3136</v>
      </c>
      <c r="I967" s="29" t="s">
        <v>17</v>
      </c>
      <c r="J967" s="29"/>
      <c r="K967" s="17" t="s">
        <v>18</v>
      </c>
      <c r="L967" s="27" t="s">
        <v>30</v>
      </c>
      <c r="M967" s="29">
        <v>25</v>
      </c>
      <c r="N967" s="30">
        <v>35</v>
      </c>
      <c r="O967" s="17"/>
      <c r="P967" s="17">
        <v>35</v>
      </c>
      <c r="Q967" s="17">
        <v>20</v>
      </c>
      <c r="R967" s="17" t="s">
        <v>554</v>
      </c>
      <c r="S967" s="24" t="s">
        <v>566</v>
      </c>
      <c r="T967" s="17">
        <v>35</v>
      </c>
      <c r="U967" s="17"/>
      <c r="V967" s="40" t="s">
        <v>577</v>
      </c>
    </row>
    <row r="968" spans="1:22" s="1" customFormat="1" ht="15">
      <c r="A968" s="17">
        <v>966</v>
      </c>
      <c r="B968" s="46">
        <v>4</v>
      </c>
      <c r="C968" s="21" t="s">
        <v>397</v>
      </c>
      <c r="D968" s="21" t="s">
        <v>3137</v>
      </c>
      <c r="E968" s="21" t="s">
        <v>3138</v>
      </c>
      <c r="F968" s="21" t="s">
        <v>16</v>
      </c>
      <c r="G968" s="21">
        <v>2</v>
      </c>
      <c r="H968" s="77" t="s">
        <v>3139</v>
      </c>
      <c r="I968" s="17" t="s">
        <v>22</v>
      </c>
      <c r="J968" s="29" t="s">
        <v>607</v>
      </c>
      <c r="K968" s="17" t="s">
        <v>18</v>
      </c>
      <c r="L968" s="17" t="s">
        <v>19</v>
      </c>
      <c r="M968" s="21">
        <v>86</v>
      </c>
      <c r="N968" s="17">
        <v>45</v>
      </c>
      <c r="O968" s="17">
        <v>20</v>
      </c>
      <c r="P968" s="17">
        <v>65</v>
      </c>
      <c r="Q968" s="17">
        <v>30</v>
      </c>
      <c r="R968" s="29" t="s">
        <v>554</v>
      </c>
      <c r="S968" s="31" t="s">
        <v>559</v>
      </c>
      <c r="T968" s="29">
        <v>65</v>
      </c>
      <c r="U968" s="29"/>
      <c r="V968" s="38"/>
    </row>
    <row r="969" spans="1:22" s="1" customFormat="1" ht="15">
      <c r="A969" s="17">
        <v>967</v>
      </c>
      <c r="B969" s="46">
        <v>5</v>
      </c>
      <c r="C969" s="78" t="s">
        <v>397</v>
      </c>
      <c r="D969" s="78" t="s">
        <v>3140</v>
      </c>
      <c r="E969" s="78" t="s">
        <v>3141</v>
      </c>
      <c r="F969" s="78" t="s">
        <v>16</v>
      </c>
      <c r="G969" s="78">
        <v>1</v>
      </c>
      <c r="H969" s="171" t="s">
        <v>3142</v>
      </c>
      <c r="I969" s="17" t="s">
        <v>22</v>
      </c>
      <c r="J969" s="29" t="s">
        <v>553</v>
      </c>
      <c r="K969" s="17" t="s">
        <v>18</v>
      </c>
      <c r="L969" s="17" t="s">
        <v>19</v>
      </c>
      <c r="M969" s="78">
        <v>50</v>
      </c>
      <c r="N969" s="17">
        <v>35</v>
      </c>
      <c r="O969" s="17">
        <v>20</v>
      </c>
      <c r="P969" s="17">
        <v>55</v>
      </c>
      <c r="Q969" s="17">
        <v>20</v>
      </c>
      <c r="R969" s="29" t="s">
        <v>554</v>
      </c>
      <c r="S969" s="31" t="s">
        <v>566</v>
      </c>
      <c r="T969" s="29">
        <v>55</v>
      </c>
      <c r="U969" s="29"/>
      <c r="V969" s="38"/>
    </row>
    <row r="970" spans="1:22" s="1" customFormat="1" ht="33.75">
      <c r="A970" s="17">
        <v>968</v>
      </c>
      <c r="B970" s="46">
        <v>6</v>
      </c>
      <c r="C970" s="78" t="s">
        <v>397</v>
      </c>
      <c r="D970" s="78" t="s">
        <v>3140</v>
      </c>
      <c r="E970" s="78" t="s">
        <v>3143</v>
      </c>
      <c r="F970" s="78" t="s">
        <v>16</v>
      </c>
      <c r="G970" s="78">
        <v>1</v>
      </c>
      <c r="H970" s="78" t="s">
        <v>3144</v>
      </c>
      <c r="I970" s="17" t="s">
        <v>22</v>
      </c>
      <c r="J970" s="29" t="s">
        <v>553</v>
      </c>
      <c r="K970" s="17" t="s">
        <v>18</v>
      </c>
      <c r="L970" s="17" t="s">
        <v>19</v>
      </c>
      <c r="M970" s="78">
        <v>80</v>
      </c>
      <c r="N970" s="17">
        <v>35</v>
      </c>
      <c r="O970" s="17">
        <v>20</v>
      </c>
      <c r="P970" s="17">
        <v>55</v>
      </c>
      <c r="Q970" s="17">
        <v>20</v>
      </c>
      <c r="R970" s="29" t="s">
        <v>554</v>
      </c>
      <c r="S970" s="31" t="s">
        <v>1436</v>
      </c>
      <c r="T970" s="29"/>
      <c r="U970" s="29" t="s">
        <v>3145</v>
      </c>
      <c r="V970" s="38"/>
    </row>
    <row r="971" spans="1:22" s="1" customFormat="1" ht="22.5">
      <c r="A971" s="17">
        <v>969</v>
      </c>
      <c r="B971" s="46">
        <v>7</v>
      </c>
      <c r="C971" s="78" t="s">
        <v>397</v>
      </c>
      <c r="D971" s="78" t="s">
        <v>3140</v>
      </c>
      <c r="E971" s="78" t="s">
        <v>3146</v>
      </c>
      <c r="F971" s="78" t="s">
        <v>16</v>
      </c>
      <c r="G971" s="78">
        <v>6</v>
      </c>
      <c r="H971" s="171" t="s">
        <v>3147</v>
      </c>
      <c r="I971" s="17" t="s">
        <v>22</v>
      </c>
      <c r="J971" s="29" t="s">
        <v>553</v>
      </c>
      <c r="K971" s="17" t="s">
        <v>125</v>
      </c>
      <c r="L971" s="17" t="s">
        <v>19</v>
      </c>
      <c r="M971" s="78">
        <v>60</v>
      </c>
      <c r="N971" s="17">
        <v>108</v>
      </c>
      <c r="O971" s="17">
        <v>30</v>
      </c>
      <c r="P971" s="17">
        <v>78</v>
      </c>
      <c r="Q971" s="17">
        <v>78</v>
      </c>
      <c r="R971" s="29" t="s">
        <v>554</v>
      </c>
      <c r="S971" s="31" t="s">
        <v>555</v>
      </c>
      <c r="T971" s="29">
        <v>93.8</v>
      </c>
      <c r="U971" s="29"/>
      <c r="V971" s="38"/>
    </row>
    <row r="972" spans="1:22" s="1" customFormat="1" ht="15">
      <c r="A972" s="17">
        <v>970</v>
      </c>
      <c r="B972" s="46">
        <v>8</v>
      </c>
      <c r="C972" s="78" t="s">
        <v>397</v>
      </c>
      <c r="D972" s="78" t="s">
        <v>3140</v>
      </c>
      <c r="E972" s="78" t="s">
        <v>3148</v>
      </c>
      <c r="F972" s="78" t="s">
        <v>16</v>
      </c>
      <c r="G972" s="78">
        <v>2</v>
      </c>
      <c r="H972" s="171" t="s">
        <v>3149</v>
      </c>
      <c r="I972" s="17" t="s">
        <v>22</v>
      </c>
      <c r="J972" s="29" t="s">
        <v>553</v>
      </c>
      <c r="K972" s="17" t="s">
        <v>18</v>
      </c>
      <c r="L972" s="17" t="s">
        <v>19</v>
      </c>
      <c r="M972" s="78">
        <v>100</v>
      </c>
      <c r="N972" s="17">
        <v>45</v>
      </c>
      <c r="O972" s="17">
        <v>20</v>
      </c>
      <c r="P972" s="17">
        <v>65</v>
      </c>
      <c r="Q972" s="17">
        <v>30</v>
      </c>
      <c r="R972" s="29" t="s">
        <v>554</v>
      </c>
      <c r="S972" s="31" t="s">
        <v>559</v>
      </c>
      <c r="T972" s="29">
        <v>65</v>
      </c>
      <c r="U972" s="29"/>
      <c r="V972" s="38"/>
    </row>
    <row r="973" spans="1:22" s="1" customFormat="1" ht="15">
      <c r="A973" s="17">
        <v>971</v>
      </c>
      <c r="B973" s="46">
        <v>9</v>
      </c>
      <c r="C973" s="78" t="s">
        <v>397</v>
      </c>
      <c r="D973" s="78" t="s">
        <v>3140</v>
      </c>
      <c r="E973" s="78" t="s">
        <v>3150</v>
      </c>
      <c r="F973" s="78" t="s">
        <v>16</v>
      </c>
      <c r="G973" s="78">
        <v>1</v>
      </c>
      <c r="H973" s="171" t="s">
        <v>3151</v>
      </c>
      <c r="I973" s="17" t="s">
        <v>22</v>
      </c>
      <c r="J973" s="29" t="s">
        <v>553</v>
      </c>
      <c r="K973" s="17" t="s">
        <v>18</v>
      </c>
      <c r="L973" s="17" t="s">
        <v>19</v>
      </c>
      <c r="M973" s="78">
        <v>20</v>
      </c>
      <c r="N973" s="17">
        <v>35</v>
      </c>
      <c r="O973" s="17">
        <v>20</v>
      </c>
      <c r="P973" s="17">
        <v>55</v>
      </c>
      <c r="Q973" s="17">
        <v>20</v>
      </c>
      <c r="R973" s="29" t="s">
        <v>554</v>
      </c>
      <c r="S973" s="31" t="s">
        <v>559</v>
      </c>
      <c r="T973" s="29">
        <v>35</v>
      </c>
      <c r="U973" s="29"/>
      <c r="V973" s="38"/>
    </row>
    <row r="974" spans="1:22" s="1" customFormat="1" ht="15">
      <c r="A974" s="17">
        <v>972</v>
      </c>
      <c r="B974" s="46">
        <v>10</v>
      </c>
      <c r="C974" s="21" t="s">
        <v>397</v>
      </c>
      <c r="D974" s="21" t="s">
        <v>3152</v>
      </c>
      <c r="E974" s="21" t="s">
        <v>3153</v>
      </c>
      <c r="F974" s="21" t="s">
        <v>16</v>
      </c>
      <c r="G974" s="21">
        <v>4</v>
      </c>
      <c r="H974" s="21" t="s">
        <v>3154</v>
      </c>
      <c r="I974" s="17" t="s">
        <v>22</v>
      </c>
      <c r="J974" s="29" t="s">
        <v>553</v>
      </c>
      <c r="K974" s="17" t="s">
        <v>26</v>
      </c>
      <c r="L974" s="17" t="s">
        <v>19</v>
      </c>
      <c r="M974" s="17" t="s">
        <v>26</v>
      </c>
      <c r="N974" s="17">
        <v>72</v>
      </c>
      <c r="O974" s="17">
        <v>30</v>
      </c>
      <c r="P974" s="17">
        <v>102</v>
      </c>
      <c r="Q974" s="17">
        <v>52</v>
      </c>
      <c r="R974" s="29" t="s">
        <v>554</v>
      </c>
      <c r="S974" s="31" t="s">
        <v>555</v>
      </c>
      <c r="T974" s="29">
        <v>101.3</v>
      </c>
      <c r="U974" s="29"/>
      <c r="V974" s="38"/>
    </row>
    <row r="975" spans="1:22" s="1" customFormat="1" ht="15">
      <c r="A975" s="17">
        <v>973</v>
      </c>
      <c r="B975" s="46">
        <v>11</v>
      </c>
      <c r="C975" s="21" t="s">
        <v>397</v>
      </c>
      <c r="D975" s="21" t="s">
        <v>3155</v>
      </c>
      <c r="E975" s="21" t="s">
        <v>3156</v>
      </c>
      <c r="F975" s="21" t="s">
        <v>16</v>
      </c>
      <c r="G975" s="21">
        <v>4</v>
      </c>
      <c r="H975" s="164" t="s">
        <v>3157</v>
      </c>
      <c r="I975" s="17" t="s">
        <v>22</v>
      </c>
      <c r="J975" s="29" t="s">
        <v>593</v>
      </c>
      <c r="K975" s="17" t="s">
        <v>18</v>
      </c>
      <c r="L975" s="17" t="s">
        <v>19</v>
      </c>
      <c r="M975" s="21">
        <v>120</v>
      </c>
      <c r="N975" s="17">
        <v>72</v>
      </c>
      <c r="O975" s="17">
        <v>30</v>
      </c>
      <c r="P975" s="17">
        <v>102</v>
      </c>
      <c r="Q975" s="17">
        <v>52</v>
      </c>
      <c r="R975" s="29" t="s">
        <v>554</v>
      </c>
      <c r="S975" s="31" t="s">
        <v>559</v>
      </c>
      <c r="T975" s="29">
        <v>78</v>
      </c>
      <c r="U975" s="29"/>
      <c r="V975" s="38"/>
    </row>
    <row r="976" spans="1:22" s="1" customFormat="1" ht="15">
      <c r="A976" s="17">
        <v>974</v>
      </c>
      <c r="B976" s="46">
        <v>12</v>
      </c>
      <c r="C976" s="21" t="s">
        <v>397</v>
      </c>
      <c r="D976" s="21" t="s">
        <v>3158</v>
      </c>
      <c r="E976" s="21" t="s">
        <v>3159</v>
      </c>
      <c r="F976" s="21" t="s">
        <v>16</v>
      </c>
      <c r="G976" s="21">
        <v>3</v>
      </c>
      <c r="H976" s="164" t="s">
        <v>3160</v>
      </c>
      <c r="I976" s="17" t="s">
        <v>22</v>
      </c>
      <c r="J976" s="29" t="s">
        <v>553</v>
      </c>
      <c r="K976" s="17" t="s">
        <v>18</v>
      </c>
      <c r="L976" s="17" t="s">
        <v>19</v>
      </c>
      <c r="M976" s="21">
        <v>89</v>
      </c>
      <c r="N976" s="17">
        <v>60</v>
      </c>
      <c r="O976" s="17">
        <v>30</v>
      </c>
      <c r="P976" s="17">
        <v>90</v>
      </c>
      <c r="Q976" s="17">
        <v>39</v>
      </c>
      <c r="R976" s="29" t="s">
        <v>554</v>
      </c>
      <c r="S976" s="31" t="s">
        <v>566</v>
      </c>
      <c r="T976" s="29">
        <v>90</v>
      </c>
      <c r="U976" s="29"/>
      <c r="V976" s="38"/>
    </row>
    <row r="977" spans="1:22" s="1" customFormat="1" ht="15">
      <c r="A977" s="17">
        <v>975</v>
      </c>
      <c r="B977" s="46">
        <v>13</v>
      </c>
      <c r="C977" s="21" t="s">
        <v>397</v>
      </c>
      <c r="D977" s="21" t="s">
        <v>3161</v>
      </c>
      <c r="E977" s="21" t="s">
        <v>3162</v>
      </c>
      <c r="F977" s="21" t="s">
        <v>16</v>
      </c>
      <c r="G977" s="21">
        <v>4</v>
      </c>
      <c r="H977" s="164" t="s">
        <v>3163</v>
      </c>
      <c r="I977" s="17" t="s">
        <v>22</v>
      </c>
      <c r="J977" s="29" t="s">
        <v>553</v>
      </c>
      <c r="K977" s="17" t="s">
        <v>18</v>
      </c>
      <c r="L977" s="17" t="s">
        <v>19</v>
      </c>
      <c r="M977" s="21">
        <v>102</v>
      </c>
      <c r="N977" s="17">
        <v>72</v>
      </c>
      <c r="O977" s="17">
        <v>30</v>
      </c>
      <c r="P977" s="17">
        <v>102</v>
      </c>
      <c r="Q977" s="17">
        <v>52</v>
      </c>
      <c r="R977" s="29" t="s">
        <v>554</v>
      </c>
      <c r="S977" s="31" t="s">
        <v>566</v>
      </c>
      <c r="T977" s="29">
        <v>101.8</v>
      </c>
      <c r="U977" s="29"/>
      <c r="V977" s="38"/>
    </row>
    <row r="978" spans="1:22" s="1" customFormat="1" ht="15">
      <c r="A978" s="17">
        <v>976</v>
      </c>
      <c r="B978" s="46">
        <v>14</v>
      </c>
      <c r="C978" s="21" t="s">
        <v>397</v>
      </c>
      <c r="D978" s="21" t="s">
        <v>3164</v>
      </c>
      <c r="E978" s="21" t="s">
        <v>3165</v>
      </c>
      <c r="F978" s="21" t="s">
        <v>16</v>
      </c>
      <c r="G978" s="21">
        <v>3</v>
      </c>
      <c r="H978" s="21" t="s">
        <v>3166</v>
      </c>
      <c r="I978" s="17" t="s">
        <v>22</v>
      </c>
      <c r="J978" s="29" t="s">
        <v>593</v>
      </c>
      <c r="K978" s="17" t="s">
        <v>18</v>
      </c>
      <c r="L978" s="17" t="s">
        <v>19</v>
      </c>
      <c r="M978" s="21">
        <v>64</v>
      </c>
      <c r="N978" s="17">
        <v>60</v>
      </c>
      <c r="O978" s="17">
        <v>30</v>
      </c>
      <c r="P978" s="17">
        <v>90</v>
      </c>
      <c r="Q978" s="17">
        <v>39</v>
      </c>
      <c r="R978" s="29" t="s">
        <v>554</v>
      </c>
      <c r="S978" s="31" t="s">
        <v>566</v>
      </c>
      <c r="T978" s="29">
        <v>89.3</v>
      </c>
      <c r="U978" s="29"/>
      <c r="V978" s="38"/>
    </row>
    <row r="979" spans="1:22" s="1" customFormat="1" ht="15">
      <c r="A979" s="17">
        <v>977</v>
      </c>
      <c r="B979" s="46">
        <v>15</v>
      </c>
      <c r="C979" s="21" t="s">
        <v>397</v>
      </c>
      <c r="D979" s="21" t="s">
        <v>3167</v>
      </c>
      <c r="E979" s="21" t="s">
        <v>3168</v>
      </c>
      <c r="F979" s="21" t="s">
        <v>16</v>
      </c>
      <c r="G979" s="21">
        <v>3</v>
      </c>
      <c r="H979" s="164" t="s">
        <v>3169</v>
      </c>
      <c r="I979" s="17" t="s">
        <v>22</v>
      </c>
      <c r="J979" s="29" t="s">
        <v>553</v>
      </c>
      <c r="K979" s="17" t="s">
        <v>18</v>
      </c>
      <c r="L979" s="17" t="s">
        <v>19</v>
      </c>
      <c r="M979" s="21">
        <v>116</v>
      </c>
      <c r="N979" s="17">
        <v>60</v>
      </c>
      <c r="O979" s="17">
        <v>30</v>
      </c>
      <c r="P979" s="17">
        <v>90</v>
      </c>
      <c r="Q979" s="17">
        <v>39</v>
      </c>
      <c r="R979" s="29" t="s">
        <v>554</v>
      </c>
      <c r="S979" s="31" t="s">
        <v>566</v>
      </c>
      <c r="T979" s="29">
        <v>90</v>
      </c>
      <c r="U979" s="29"/>
      <c r="V979" s="38"/>
    </row>
    <row r="980" spans="1:22" s="1" customFormat="1" ht="15">
      <c r="A980" s="17">
        <v>978</v>
      </c>
      <c r="B980" s="46">
        <v>16</v>
      </c>
      <c r="C980" s="21" t="s">
        <v>397</v>
      </c>
      <c r="D980" s="21" t="s">
        <v>3170</v>
      </c>
      <c r="E980" s="21" t="s">
        <v>3171</v>
      </c>
      <c r="F980" s="21" t="s">
        <v>16</v>
      </c>
      <c r="G980" s="21">
        <v>1</v>
      </c>
      <c r="H980" s="164" t="s">
        <v>3172</v>
      </c>
      <c r="I980" s="17" t="s">
        <v>22</v>
      </c>
      <c r="J980" s="29" t="s">
        <v>553</v>
      </c>
      <c r="K980" s="17" t="s">
        <v>18</v>
      </c>
      <c r="L980" s="17" t="s">
        <v>19</v>
      </c>
      <c r="M980" s="21">
        <v>112</v>
      </c>
      <c r="N980" s="17">
        <v>35</v>
      </c>
      <c r="O980" s="17">
        <v>20</v>
      </c>
      <c r="P980" s="17">
        <v>55</v>
      </c>
      <c r="Q980" s="17">
        <v>20</v>
      </c>
      <c r="R980" s="29" t="s">
        <v>554</v>
      </c>
      <c r="S980" s="31" t="s">
        <v>555</v>
      </c>
      <c r="T980" s="29">
        <v>55</v>
      </c>
      <c r="U980" s="29"/>
      <c r="V980" s="38"/>
    </row>
    <row r="981" spans="1:22" s="1" customFormat="1" ht="15">
      <c r="A981" s="17">
        <v>979</v>
      </c>
      <c r="B981" s="46">
        <v>17</v>
      </c>
      <c r="C981" s="21" t="s">
        <v>397</v>
      </c>
      <c r="D981" s="21" t="s">
        <v>3173</v>
      </c>
      <c r="E981" s="21" t="s">
        <v>3174</v>
      </c>
      <c r="F981" s="21" t="s">
        <v>16</v>
      </c>
      <c r="G981" s="21">
        <v>2</v>
      </c>
      <c r="H981" s="164" t="s">
        <v>3175</v>
      </c>
      <c r="I981" s="17" t="s">
        <v>22</v>
      </c>
      <c r="J981" s="29" t="s">
        <v>553</v>
      </c>
      <c r="K981" s="17" t="s">
        <v>26</v>
      </c>
      <c r="L981" s="17" t="s">
        <v>19</v>
      </c>
      <c r="M981" s="17" t="s">
        <v>26</v>
      </c>
      <c r="N981" s="17">
        <v>45</v>
      </c>
      <c r="O981" s="17">
        <v>20</v>
      </c>
      <c r="P981" s="17">
        <v>65</v>
      </c>
      <c r="Q981" s="17">
        <v>30</v>
      </c>
      <c r="R981" s="29" t="s">
        <v>554</v>
      </c>
      <c r="S981" s="31" t="s">
        <v>566</v>
      </c>
      <c r="T981" s="29">
        <v>65</v>
      </c>
      <c r="U981" s="29"/>
      <c r="V981" s="38"/>
    </row>
    <row r="982" spans="1:22" s="1" customFormat="1" ht="15">
      <c r="A982" s="17">
        <v>980</v>
      </c>
      <c r="B982" s="46">
        <v>18</v>
      </c>
      <c r="C982" s="78" t="s">
        <v>397</v>
      </c>
      <c r="D982" s="78" t="s">
        <v>405</v>
      </c>
      <c r="E982" s="78" t="s">
        <v>3176</v>
      </c>
      <c r="F982" s="78" t="s">
        <v>16</v>
      </c>
      <c r="G982" s="78">
        <v>1</v>
      </c>
      <c r="H982" s="171" t="s">
        <v>3177</v>
      </c>
      <c r="I982" s="17" t="s">
        <v>22</v>
      </c>
      <c r="J982" s="29" t="s">
        <v>553</v>
      </c>
      <c r="K982" s="17" t="s">
        <v>26</v>
      </c>
      <c r="L982" s="17" t="s">
        <v>19</v>
      </c>
      <c r="M982" s="17" t="s">
        <v>26</v>
      </c>
      <c r="N982" s="17">
        <v>35</v>
      </c>
      <c r="O982" s="17">
        <v>20</v>
      </c>
      <c r="P982" s="17">
        <v>55</v>
      </c>
      <c r="Q982" s="17">
        <v>20</v>
      </c>
      <c r="R982" s="29" t="s">
        <v>554</v>
      </c>
      <c r="S982" s="31" t="s">
        <v>566</v>
      </c>
      <c r="T982" s="29">
        <v>50</v>
      </c>
      <c r="U982" s="29"/>
      <c r="V982" s="38"/>
    </row>
    <row r="983" spans="1:22" s="1" customFormat="1" ht="15">
      <c r="A983" s="17">
        <v>981</v>
      </c>
      <c r="B983" s="46">
        <v>19</v>
      </c>
      <c r="C983" s="79" t="s">
        <v>397</v>
      </c>
      <c r="D983" s="79" t="s">
        <v>405</v>
      </c>
      <c r="E983" s="79" t="s">
        <v>3178</v>
      </c>
      <c r="F983" s="79" t="s">
        <v>16</v>
      </c>
      <c r="G983" s="79">
        <v>3</v>
      </c>
      <c r="H983" s="48" t="s">
        <v>3179</v>
      </c>
      <c r="I983" s="29" t="s">
        <v>22</v>
      </c>
      <c r="J983" s="29" t="s">
        <v>607</v>
      </c>
      <c r="K983" s="17" t="s">
        <v>18</v>
      </c>
      <c r="L983" s="27" t="s">
        <v>30</v>
      </c>
      <c r="M983" s="79">
        <v>80</v>
      </c>
      <c r="N983" s="29">
        <v>60</v>
      </c>
      <c r="O983" s="29">
        <v>30</v>
      </c>
      <c r="P983" s="29">
        <v>90</v>
      </c>
      <c r="Q983" s="29">
        <v>39</v>
      </c>
      <c r="R983" s="17" t="s">
        <v>554</v>
      </c>
      <c r="S983" s="24" t="s">
        <v>566</v>
      </c>
      <c r="T983" s="17">
        <v>90</v>
      </c>
      <c r="U983" s="17"/>
      <c r="V983" s="38"/>
    </row>
    <row r="984" spans="1:22" s="1" customFormat="1" ht="15">
      <c r="A984" s="17">
        <v>982</v>
      </c>
      <c r="B984" s="46">
        <v>20</v>
      </c>
      <c r="C984" s="21" t="s">
        <v>397</v>
      </c>
      <c r="D984" s="21" t="s">
        <v>3180</v>
      </c>
      <c r="E984" s="21" t="s">
        <v>3181</v>
      </c>
      <c r="F984" s="21" t="s">
        <v>16</v>
      </c>
      <c r="G984" s="21">
        <v>3</v>
      </c>
      <c r="H984" s="164" t="s">
        <v>3182</v>
      </c>
      <c r="I984" s="17" t="s">
        <v>40</v>
      </c>
      <c r="J984" s="29"/>
      <c r="K984" s="17" t="s">
        <v>18</v>
      </c>
      <c r="L984" s="17" t="s">
        <v>19</v>
      </c>
      <c r="M984" s="21">
        <v>114</v>
      </c>
      <c r="N984" s="17">
        <v>60</v>
      </c>
      <c r="O984" s="17">
        <v>30</v>
      </c>
      <c r="P984" s="17">
        <v>90</v>
      </c>
      <c r="Q984" s="17">
        <v>39</v>
      </c>
      <c r="R984" s="29" t="s">
        <v>554</v>
      </c>
      <c r="S984" s="31" t="s">
        <v>566</v>
      </c>
      <c r="T984" s="29">
        <v>90</v>
      </c>
      <c r="U984" s="29"/>
      <c r="V984" s="38"/>
    </row>
    <row r="985" spans="1:22" s="1" customFormat="1" ht="15">
      <c r="A985" s="17">
        <v>983</v>
      </c>
      <c r="B985" s="46">
        <v>21</v>
      </c>
      <c r="C985" s="29" t="s">
        <v>397</v>
      </c>
      <c r="D985" s="27" t="s">
        <v>3180</v>
      </c>
      <c r="E985" s="27" t="s">
        <v>3183</v>
      </c>
      <c r="F985" s="27" t="s">
        <v>16</v>
      </c>
      <c r="G985" s="27">
        <v>5</v>
      </c>
      <c r="H985" s="162" t="s">
        <v>3184</v>
      </c>
      <c r="I985" s="27" t="s">
        <v>22</v>
      </c>
      <c r="J985" s="27" t="s">
        <v>553</v>
      </c>
      <c r="K985" s="17" t="s">
        <v>18</v>
      </c>
      <c r="L985" s="27" t="s">
        <v>30</v>
      </c>
      <c r="M985" s="27">
        <v>30</v>
      </c>
      <c r="N985" s="29">
        <v>90</v>
      </c>
      <c r="O985" s="29">
        <v>30</v>
      </c>
      <c r="P985" s="29">
        <v>120</v>
      </c>
      <c r="Q985" s="29">
        <v>65</v>
      </c>
      <c r="R985" s="17" t="s">
        <v>554</v>
      </c>
      <c r="S985" s="24" t="s">
        <v>566</v>
      </c>
      <c r="T985" s="17">
        <v>65</v>
      </c>
      <c r="U985" s="17"/>
      <c r="V985" s="38"/>
    </row>
    <row r="986" spans="1:22" s="1" customFormat="1" ht="15">
      <c r="A986" s="17">
        <v>984</v>
      </c>
      <c r="B986" s="46">
        <v>22</v>
      </c>
      <c r="C986" s="21" t="s">
        <v>397</v>
      </c>
      <c r="D986" s="21" t="s">
        <v>3185</v>
      </c>
      <c r="E986" s="21" t="s">
        <v>3186</v>
      </c>
      <c r="F986" s="21" t="s">
        <v>124</v>
      </c>
      <c r="G986" s="21">
        <v>2</v>
      </c>
      <c r="H986" s="164" t="s">
        <v>3187</v>
      </c>
      <c r="I986" s="17" t="s">
        <v>22</v>
      </c>
      <c r="J986" s="29" t="s">
        <v>553</v>
      </c>
      <c r="K986" s="17" t="s">
        <v>18</v>
      </c>
      <c r="L986" s="17" t="s">
        <v>19</v>
      </c>
      <c r="M986" s="21">
        <v>76</v>
      </c>
      <c r="N986" s="17">
        <v>45</v>
      </c>
      <c r="O986" s="17">
        <v>20</v>
      </c>
      <c r="P986" s="17">
        <v>65</v>
      </c>
      <c r="Q986" s="17">
        <v>30</v>
      </c>
      <c r="R986" s="29" t="s">
        <v>554</v>
      </c>
      <c r="S986" s="31" t="s">
        <v>566</v>
      </c>
      <c r="T986" s="29">
        <v>65</v>
      </c>
      <c r="U986" s="29"/>
      <c r="V986" s="38"/>
    </row>
    <row r="987" spans="1:22" s="1" customFormat="1" ht="15">
      <c r="A987" s="17">
        <v>985</v>
      </c>
      <c r="B987" s="46">
        <v>23</v>
      </c>
      <c r="C987" s="21" t="s">
        <v>397</v>
      </c>
      <c r="D987" s="21" t="s">
        <v>3188</v>
      </c>
      <c r="E987" s="21" t="s">
        <v>3189</v>
      </c>
      <c r="F987" s="21" t="s">
        <v>16</v>
      </c>
      <c r="G987" s="21">
        <v>3</v>
      </c>
      <c r="H987" s="164" t="s">
        <v>3190</v>
      </c>
      <c r="I987" s="17" t="s">
        <v>22</v>
      </c>
      <c r="J987" s="29" t="s">
        <v>553</v>
      </c>
      <c r="K987" s="17" t="s">
        <v>18</v>
      </c>
      <c r="L987" s="17" t="s">
        <v>19</v>
      </c>
      <c r="M987" s="21">
        <v>81</v>
      </c>
      <c r="N987" s="17">
        <v>60</v>
      </c>
      <c r="O987" s="17">
        <v>30</v>
      </c>
      <c r="P987" s="17">
        <v>90</v>
      </c>
      <c r="Q987" s="17">
        <v>39</v>
      </c>
      <c r="R987" s="29" t="s">
        <v>554</v>
      </c>
      <c r="S987" s="31" t="s">
        <v>566</v>
      </c>
      <c r="T987" s="29">
        <v>90</v>
      </c>
      <c r="U987" s="29"/>
      <c r="V987" s="38"/>
    </row>
    <row r="988" spans="1:22" s="1" customFormat="1" ht="15">
      <c r="A988" s="17">
        <v>986</v>
      </c>
      <c r="B988" s="46">
        <v>24</v>
      </c>
      <c r="C988" s="21" t="s">
        <v>397</v>
      </c>
      <c r="D988" s="21" t="s">
        <v>3191</v>
      </c>
      <c r="E988" s="21" t="s">
        <v>3192</v>
      </c>
      <c r="F988" s="21" t="s">
        <v>16</v>
      </c>
      <c r="G988" s="21">
        <v>2</v>
      </c>
      <c r="H988" s="164" t="s">
        <v>3193</v>
      </c>
      <c r="I988" s="17" t="s">
        <v>22</v>
      </c>
      <c r="J988" s="29" t="s">
        <v>553</v>
      </c>
      <c r="K988" s="17" t="s">
        <v>18</v>
      </c>
      <c r="L988" s="17" t="s">
        <v>19</v>
      </c>
      <c r="M988" s="21">
        <v>100</v>
      </c>
      <c r="N988" s="17">
        <v>45</v>
      </c>
      <c r="O988" s="17">
        <v>20</v>
      </c>
      <c r="P988" s="17">
        <v>65</v>
      </c>
      <c r="Q988" s="17">
        <v>30</v>
      </c>
      <c r="R988" s="29" t="s">
        <v>554</v>
      </c>
      <c r="S988" s="31" t="s">
        <v>559</v>
      </c>
      <c r="T988" s="29">
        <v>100</v>
      </c>
      <c r="U988" s="29"/>
      <c r="V988" s="38"/>
    </row>
    <row r="989" spans="1:22" s="1" customFormat="1" ht="15">
      <c r="A989" s="17">
        <v>987</v>
      </c>
      <c r="B989" s="46">
        <v>25</v>
      </c>
      <c r="C989" s="21" t="s">
        <v>397</v>
      </c>
      <c r="D989" s="21" t="s">
        <v>3194</v>
      </c>
      <c r="E989" s="21" t="s">
        <v>3195</v>
      </c>
      <c r="F989" s="21" t="s">
        <v>16</v>
      </c>
      <c r="G989" s="21">
        <v>4</v>
      </c>
      <c r="H989" s="164" t="s">
        <v>3196</v>
      </c>
      <c r="I989" s="17" t="s">
        <v>22</v>
      </c>
      <c r="J989" s="29" t="s">
        <v>553</v>
      </c>
      <c r="K989" s="17" t="s">
        <v>18</v>
      </c>
      <c r="L989" s="17" t="s">
        <v>19</v>
      </c>
      <c r="M989" s="21">
        <v>118</v>
      </c>
      <c r="N989" s="17">
        <v>72</v>
      </c>
      <c r="O989" s="17">
        <v>30</v>
      </c>
      <c r="P989" s="17">
        <v>102</v>
      </c>
      <c r="Q989" s="17">
        <v>52</v>
      </c>
      <c r="R989" s="29" t="s">
        <v>554</v>
      </c>
      <c r="S989" s="31" t="s">
        <v>566</v>
      </c>
      <c r="T989" s="27">
        <v>65</v>
      </c>
      <c r="U989" s="29"/>
      <c r="V989" s="38"/>
    </row>
    <row r="990" spans="1:22" s="1" customFormat="1" ht="21">
      <c r="A990" s="17">
        <v>988</v>
      </c>
      <c r="B990" s="46">
        <v>26</v>
      </c>
      <c r="C990" s="21" t="s">
        <v>397</v>
      </c>
      <c r="D990" s="21" t="s">
        <v>3194</v>
      </c>
      <c r="E990" s="21" t="s">
        <v>3197</v>
      </c>
      <c r="F990" s="21" t="s">
        <v>16</v>
      </c>
      <c r="G990" s="21">
        <v>1</v>
      </c>
      <c r="H990" s="22" t="s">
        <v>3198</v>
      </c>
      <c r="I990" s="17" t="s">
        <v>17</v>
      </c>
      <c r="J990" s="29"/>
      <c r="K990" s="17" t="s">
        <v>18</v>
      </c>
      <c r="L990" s="17" t="s">
        <v>19</v>
      </c>
      <c r="M990" s="21">
        <v>40</v>
      </c>
      <c r="N990" s="17">
        <v>35</v>
      </c>
      <c r="O990" s="17"/>
      <c r="P990" s="17">
        <v>35</v>
      </c>
      <c r="Q990" s="17">
        <v>20</v>
      </c>
      <c r="R990" s="29" t="s">
        <v>554</v>
      </c>
      <c r="S990" s="31" t="s">
        <v>566</v>
      </c>
      <c r="T990" s="29">
        <v>35</v>
      </c>
      <c r="U990" s="29"/>
      <c r="V990" s="40" t="s">
        <v>577</v>
      </c>
    </row>
    <row r="991" spans="1:22" s="1" customFormat="1" ht="21">
      <c r="A991" s="17">
        <v>989</v>
      </c>
      <c r="B991" s="46">
        <v>27</v>
      </c>
      <c r="C991" s="21" t="s">
        <v>397</v>
      </c>
      <c r="D991" s="21" t="s">
        <v>3194</v>
      </c>
      <c r="E991" s="21" t="s">
        <v>3199</v>
      </c>
      <c r="F991" s="21" t="s">
        <v>16</v>
      </c>
      <c r="G991" s="21">
        <v>1</v>
      </c>
      <c r="H991" s="22" t="s">
        <v>3200</v>
      </c>
      <c r="I991" s="17" t="s">
        <v>17</v>
      </c>
      <c r="J991" s="29"/>
      <c r="K991" s="17" t="s">
        <v>18</v>
      </c>
      <c r="L991" s="17" t="s">
        <v>19</v>
      </c>
      <c r="M991" s="21">
        <v>40</v>
      </c>
      <c r="N991" s="17">
        <v>35</v>
      </c>
      <c r="O991" s="17"/>
      <c r="P991" s="17">
        <v>35</v>
      </c>
      <c r="Q991" s="17">
        <v>20</v>
      </c>
      <c r="R991" s="29" t="s">
        <v>554</v>
      </c>
      <c r="S991" s="31" t="s">
        <v>1436</v>
      </c>
      <c r="T991" s="29">
        <v>50</v>
      </c>
      <c r="U991" s="29"/>
      <c r="V991" s="40" t="s">
        <v>577</v>
      </c>
    </row>
    <row r="992" spans="1:22" s="1" customFormat="1" ht="15">
      <c r="A992" s="17">
        <v>990</v>
      </c>
      <c r="B992" s="46">
        <v>28</v>
      </c>
      <c r="C992" s="21" t="s">
        <v>397</v>
      </c>
      <c r="D992" s="21" t="s">
        <v>3194</v>
      </c>
      <c r="E992" s="21" t="s">
        <v>3201</v>
      </c>
      <c r="F992" s="21" t="s">
        <v>16</v>
      </c>
      <c r="G992" s="21">
        <v>1</v>
      </c>
      <c r="H992" s="164" t="s">
        <v>3202</v>
      </c>
      <c r="I992" s="17" t="s">
        <v>22</v>
      </c>
      <c r="J992" s="29" t="s">
        <v>553</v>
      </c>
      <c r="K992" s="17" t="s">
        <v>18</v>
      </c>
      <c r="L992" s="17" t="s">
        <v>19</v>
      </c>
      <c r="M992" s="21">
        <v>90</v>
      </c>
      <c r="N992" s="17">
        <v>35</v>
      </c>
      <c r="O992" s="17">
        <v>20</v>
      </c>
      <c r="P992" s="17">
        <v>55</v>
      </c>
      <c r="Q992" s="17">
        <v>20</v>
      </c>
      <c r="R992" s="29" t="s">
        <v>554</v>
      </c>
      <c r="S992" s="31" t="s">
        <v>566</v>
      </c>
      <c r="T992" s="29">
        <v>54</v>
      </c>
      <c r="U992" s="29"/>
      <c r="V992" s="38"/>
    </row>
    <row r="993" spans="1:22" s="1" customFormat="1" ht="15">
      <c r="A993" s="17">
        <v>991</v>
      </c>
      <c r="B993" s="46">
        <v>29</v>
      </c>
      <c r="C993" s="27" t="s">
        <v>397</v>
      </c>
      <c r="D993" s="27" t="s">
        <v>3194</v>
      </c>
      <c r="E993" s="27" t="s">
        <v>3203</v>
      </c>
      <c r="F993" s="27" t="s">
        <v>16</v>
      </c>
      <c r="G993" s="27">
        <v>5</v>
      </c>
      <c r="H993" s="27" t="s">
        <v>3204</v>
      </c>
      <c r="I993" s="29" t="s">
        <v>22</v>
      </c>
      <c r="J993" s="29" t="s">
        <v>553</v>
      </c>
      <c r="K993" s="17" t="s">
        <v>18</v>
      </c>
      <c r="L993" s="27" t="s">
        <v>30</v>
      </c>
      <c r="M993" s="27">
        <v>100</v>
      </c>
      <c r="N993" s="29">
        <v>90</v>
      </c>
      <c r="O993" s="29">
        <v>30</v>
      </c>
      <c r="P993" s="29">
        <v>120</v>
      </c>
      <c r="Q993" s="29">
        <v>65</v>
      </c>
      <c r="R993" s="17" t="s">
        <v>554</v>
      </c>
      <c r="S993" s="24" t="s">
        <v>555</v>
      </c>
      <c r="T993" s="17">
        <v>100</v>
      </c>
      <c r="U993" s="17"/>
      <c r="V993" s="38"/>
    </row>
    <row r="994" spans="1:22" s="1" customFormat="1" ht="15">
      <c r="A994" s="17">
        <v>992</v>
      </c>
      <c r="B994" s="46">
        <v>30</v>
      </c>
      <c r="C994" s="27" t="s">
        <v>397</v>
      </c>
      <c r="D994" s="27" t="s">
        <v>3194</v>
      </c>
      <c r="E994" s="27" t="s">
        <v>3205</v>
      </c>
      <c r="F994" s="27" t="s">
        <v>16</v>
      </c>
      <c r="G994" s="27">
        <v>2</v>
      </c>
      <c r="H994" s="161" t="s">
        <v>3206</v>
      </c>
      <c r="I994" s="29" t="s">
        <v>22</v>
      </c>
      <c r="J994" s="29" t="s">
        <v>553</v>
      </c>
      <c r="K994" s="17" t="s">
        <v>18</v>
      </c>
      <c r="L994" s="27" t="s">
        <v>30</v>
      </c>
      <c r="M994" s="27">
        <v>93.5</v>
      </c>
      <c r="N994" s="29">
        <v>45</v>
      </c>
      <c r="O994" s="29">
        <v>20</v>
      </c>
      <c r="P994" s="29">
        <v>65</v>
      </c>
      <c r="Q994" s="29">
        <v>30</v>
      </c>
      <c r="R994" s="29" t="s">
        <v>554</v>
      </c>
      <c r="S994" s="31" t="s">
        <v>566</v>
      </c>
      <c r="T994" s="17">
        <v>73</v>
      </c>
      <c r="U994" s="17"/>
      <c r="V994" s="38"/>
    </row>
    <row r="995" spans="1:22" s="1" customFormat="1" ht="31.5">
      <c r="A995" s="17">
        <v>993</v>
      </c>
      <c r="B995" s="46">
        <v>31</v>
      </c>
      <c r="C995" s="27" t="s">
        <v>397</v>
      </c>
      <c r="D995" s="27" t="s">
        <v>3194</v>
      </c>
      <c r="E995" s="27" t="s">
        <v>3207</v>
      </c>
      <c r="F995" s="27" t="s">
        <v>16</v>
      </c>
      <c r="G995" s="27">
        <v>3</v>
      </c>
      <c r="H995" s="49" t="s">
        <v>3208</v>
      </c>
      <c r="I995" s="29" t="s">
        <v>40</v>
      </c>
      <c r="J995" s="29"/>
      <c r="K995" s="17" t="s">
        <v>18</v>
      </c>
      <c r="L995" s="27" t="s">
        <v>30</v>
      </c>
      <c r="M995" s="27">
        <v>92</v>
      </c>
      <c r="N995" s="29">
        <v>60</v>
      </c>
      <c r="O995" s="29">
        <v>30</v>
      </c>
      <c r="P995" s="29">
        <v>90</v>
      </c>
      <c r="Q995" s="29">
        <v>39</v>
      </c>
      <c r="R995" s="17" t="s">
        <v>554</v>
      </c>
      <c r="S995" s="24" t="s">
        <v>559</v>
      </c>
      <c r="T995" s="17">
        <v>90</v>
      </c>
      <c r="U995" s="17"/>
      <c r="V995" s="38" t="s">
        <v>3209</v>
      </c>
    </row>
    <row r="996" spans="1:22" s="1" customFormat="1" ht="15">
      <c r="A996" s="17">
        <v>994</v>
      </c>
      <c r="B996" s="46">
        <v>32</v>
      </c>
      <c r="C996" s="27" t="s">
        <v>397</v>
      </c>
      <c r="D996" s="27" t="s">
        <v>3194</v>
      </c>
      <c r="E996" s="27" t="s">
        <v>3210</v>
      </c>
      <c r="F996" s="27" t="s">
        <v>16</v>
      </c>
      <c r="G996" s="27">
        <v>3</v>
      </c>
      <c r="H996" s="161" t="s">
        <v>3211</v>
      </c>
      <c r="I996" s="29" t="s">
        <v>22</v>
      </c>
      <c r="J996" s="29" t="s">
        <v>607</v>
      </c>
      <c r="K996" s="17" t="s">
        <v>18</v>
      </c>
      <c r="L996" s="27" t="s">
        <v>30</v>
      </c>
      <c r="M996" s="27">
        <v>86</v>
      </c>
      <c r="N996" s="29">
        <v>60</v>
      </c>
      <c r="O996" s="29">
        <v>30</v>
      </c>
      <c r="P996" s="29">
        <v>90</v>
      </c>
      <c r="Q996" s="29">
        <v>39</v>
      </c>
      <c r="R996" s="17" t="s">
        <v>554</v>
      </c>
      <c r="S996" s="24" t="s">
        <v>566</v>
      </c>
      <c r="T996" s="17">
        <v>100</v>
      </c>
      <c r="U996" s="17"/>
      <c r="V996" s="38"/>
    </row>
    <row r="997" spans="1:22" s="1" customFormat="1" ht="15">
      <c r="A997" s="17">
        <v>995</v>
      </c>
      <c r="B997" s="46">
        <v>33</v>
      </c>
      <c r="C997" s="27" t="s">
        <v>397</v>
      </c>
      <c r="D997" s="27" t="s">
        <v>3212</v>
      </c>
      <c r="E997" s="27" t="s">
        <v>3213</v>
      </c>
      <c r="F997" s="27" t="s">
        <v>16</v>
      </c>
      <c r="G997" s="27">
        <v>1</v>
      </c>
      <c r="H997" s="162" t="s">
        <v>3214</v>
      </c>
      <c r="I997" s="27" t="s">
        <v>25</v>
      </c>
      <c r="J997" s="27"/>
      <c r="K997" s="17" t="s">
        <v>18</v>
      </c>
      <c r="L997" s="27" t="s">
        <v>30</v>
      </c>
      <c r="M997" s="27">
        <v>120</v>
      </c>
      <c r="N997" s="21">
        <v>35</v>
      </c>
      <c r="O997" s="21">
        <v>20</v>
      </c>
      <c r="P997" s="21">
        <v>55</v>
      </c>
      <c r="Q997" s="21">
        <v>20</v>
      </c>
      <c r="R997" s="17" t="s">
        <v>554</v>
      </c>
      <c r="S997" s="24" t="s">
        <v>559</v>
      </c>
      <c r="T997" s="17">
        <v>35</v>
      </c>
      <c r="U997" s="17"/>
      <c r="V997" s="38"/>
    </row>
    <row r="998" spans="1:22" s="1" customFormat="1" ht="15">
      <c r="A998" s="17">
        <v>996</v>
      </c>
      <c r="B998" s="46">
        <v>34</v>
      </c>
      <c r="C998" s="21" t="s">
        <v>397</v>
      </c>
      <c r="D998" s="21" t="s">
        <v>3215</v>
      </c>
      <c r="E998" s="21" t="s">
        <v>3216</v>
      </c>
      <c r="F998" s="21" t="s">
        <v>16</v>
      </c>
      <c r="G998" s="21">
        <v>1</v>
      </c>
      <c r="H998" s="164" t="s">
        <v>3217</v>
      </c>
      <c r="I998" s="17" t="s">
        <v>22</v>
      </c>
      <c r="J998" s="29" t="s">
        <v>553</v>
      </c>
      <c r="K998" s="17" t="s">
        <v>18</v>
      </c>
      <c r="L998" s="17" t="s">
        <v>19</v>
      </c>
      <c r="M998" s="21">
        <v>120</v>
      </c>
      <c r="N998" s="17">
        <v>35</v>
      </c>
      <c r="O998" s="17">
        <v>20</v>
      </c>
      <c r="P998" s="17">
        <v>55</v>
      </c>
      <c r="Q998" s="17">
        <v>20</v>
      </c>
      <c r="R998" s="29" t="s">
        <v>554</v>
      </c>
      <c r="S998" s="31" t="s">
        <v>566</v>
      </c>
      <c r="T998" s="29">
        <v>53</v>
      </c>
      <c r="U998" s="29"/>
      <c r="V998" s="38"/>
    </row>
    <row r="999" spans="1:22" s="1" customFormat="1" ht="15">
      <c r="A999" s="17">
        <v>997</v>
      </c>
      <c r="B999" s="46">
        <v>35</v>
      </c>
      <c r="C999" s="21" t="s">
        <v>397</v>
      </c>
      <c r="D999" s="21" t="s">
        <v>3215</v>
      </c>
      <c r="E999" s="21" t="s">
        <v>3218</v>
      </c>
      <c r="F999" s="21" t="s">
        <v>16</v>
      </c>
      <c r="G999" s="21">
        <v>4</v>
      </c>
      <c r="H999" s="164" t="s">
        <v>3219</v>
      </c>
      <c r="I999" s="17" t="s">
        <v>22</v>
      </c>
      <c r="J999" s="29" t="s">
        <v>553</v>
      </c>
      <c r="K999" s="17" t="s">
        <v>18</v>
      </c>
      <c r="L999" s="17" t="s">
        <v>19</v>
      </c>
      <c r="M999" s="21">
        <v>115</v>
      </c>
      <c r="N999" s="17">
        <v>72</v>
      </c>
      <c r="O999" s="17">
        <v>30</v>
      </c>
      <c r="P999" s="17">
        <v>102</v>
      </c>
      <c r="Q999" s="17">
        <v>52</v>
      </c>
      <c r="R999" s="29" t="s">
        <v>554</v>
      </c>
      <c r="S999" s="31" t="s">
        <v>566</v>
      </c>
      <c r="T999" s="29">
        <v>90</v>
      </c>
      <c r="U999" s="29"/>
      <c r="V999" s="38"/>
    </row>
    <row r="1000" spans="1:22" s="1" customFormat="1" ht="15">
      <c r="A1000" s="17">
        <v>998</v>
      </c>
      <c r="B1000" s="46">
        <v>36</v>
      </c>
      <c r="C1000" s="21" t="s">
        <v>397</v>
      </c>
      <c r="D1000" s="21" t="s">
        <v>3220</v>
      </c>
      <c r="E1000" s="21" t="s">
        <v>3221</v>
      </c>
      <c r="F1000" s="21" t="s">
        <v>16</v>
      </c>
      <c r="G1000" s="21">
        <v>3</v>
      </c>
      <c r="H1000" s="164" t="s">
        <v>3222</v>
      </c>
      <c r="I1000" s="17" t="s">
        <v>22</v>
      </c>
      <c r="J1000" s="29" t="s">
        <v>553</v>
      </c>
      <c r="K1000" s="17" t="s">
        <v>18</v>
      </c>
      <c r="L1000" s="17" t="s">
        <v>19</v>
      </c>
      <c r="M1000" s="21">
        <v>37</v>
      </c>
      <c r="N1000" s="17">
        <v>60</v>
      </c>
      <c r="O1000" s="17">
        <v>30</v>
      </c>
      <c r="P1000" s="17">
        <v>90</v>
      </c>
      <c r="Q1000" s="17">
        <v>39</v>
      </c>
      <c r="R1000" s="29" t="s">
        <v>554</v>
      </c>
      <c r="S1000" s="31" t="s">
        <v>566</v>
      </c>
      <c r="T1000" s="29">
        <v>65</v>
      </c>
      <c r="U1000" s="29"/>
      <c r="V1000" s="38"/>
    </row>
    <row r="1001" spans="1:22" s="1" customFormat="1" ht="15">
      <c r="A1001" s="17">
        <v>999</v>
      </c>
      <c r="B1001" s="46">
        <v>37</v>
      </c>
      <c r="C1001" s="21" t="s">
        <v>397</v>
      </c>
      <c r="D1001" s="21" t="s">
        <v>3223</v>
      </c>
      <c r="E1001" s="21" t="s">
        <v>3224</v>
      </c>
      <c r="F1001" s="21" t="s">
        <v>16</v>
      </c>
      <c r="G1001" s="21">
        <v>5</v>
      </c>
      <c r="H1001" s="164" t="s">
        <v>3225</v>
      </c>
      <c r="I1001" s="17" t="s">
        <v>22</v>
      </c>
      <c r="J1001" s="29" t="s">
        <v>553</v>
      </c>
      <c r="K1001" s="17" t="s">
        <v>18</v>
      </c>
      <c r="L1001" s="17" t="s">
        <v>19</v>
      </c>
      <c r="M1001" s="21">
        <v>84</v>
      </c>
      <c r="N1001" s="17">
        <v>90</v>
      </c>
      <c r="O1001" s="17">
        <v>30</v>
      </c>
      <c r="P1001" s="17">
        <v>120</v>
      </c>
      <c r="Q1001" s="17">
        <v>65</v>
      </c>
      <c r="R1001" s="29" t="s">
        <v>554</v>
      </c>
      <c r="S1001" s="31" t="s">
        <v>566</v>
      </c>
      <c r="T1001" s="29">
        <v>105</v>
      </c>
      <c r="U1001" s="29"/>
      <c r="V1001" s="38"/>
    </row>
    <row r="1002" spans="1:22" s="1" customFormat="1" ht="15">
      <c r="A1002" s="17">
        <v>1000</v>
      </c>
      <c r="B1002" s="46">
        <v>38</v>
      </c>
      <c r="C1002" s="21" t="s">
        <v>397</v>
      </c>
      <c r="D1002" s="21" t="s">
        <v>3226</v>
      </c>
      <c r="E1002" s="21" t="s">
        <v>3227</v>
      </c>
      <c r="F1002" s="21" t="s">
        <v>16</v>
      </c>
      <c r="G1002" s="21">
        <v>1</v>
      </c>
      <c r="H1002" s="164" t="s">
        <v>3228</v>
      </c>
      <c r="I1002" s="17" t="s">
        <v>22</v>
      </c>
      <c r="J1002" s="29" t="s">
        <v>553</v>
      </c>
      <c r="K1002" s="17" t="s">
        <v>18</v>
      </c>
      <c r="L1002" s="17" t="s">
        <v>19</v>
      </c>
      <c r="M1002" s="21">
        <v>108</v>
      </c>
      <c r="N1002" s="17">
        <v>35</v>
      </c>
      <c r="O1002" s="17">
        <v>20</v>
      </c>
      <c r="P1002" s="17">
        <v>55</v>
      </c>
      <c r="Q1002" s="17">
        <v>20</v>
      </c>
      <c r="R1002" s="29" t="s">
        <v>554</v>
      </c>
      <c r="S1002" s="31" t="s">
        <v>566</v>
      </c>
      <c r="T1002" s="29">
        <v>53</v>
      </c>
      <c r="U1002" s="29"/>
      <c r="V1002" s="38"/>
    </row>
    <row r="1003" spans="1:22" s="1" customFormat="1" ht="15">
      <c r="A1003" s="17">
        <v>1001</v>
      </c>
      <c r="B1003" s="46">
        <v>39</v>
      </c>
      <c r="C1003" s="78" t="s">
        <v>397</v>
      </c>
      <c r="D1003" s="78" t="s">
        <v>400</v>
      </c>
      <c r="E1003" s="78" t="s">
        <v>3229</v>
      </c>
      <c r="F1003" s="78" t="s">
        <v>124</v>
      </c>
      <c r="G1003" s="78">
        <v>2</v>
      </c>
      <c r="H1003" s="171" t="s">
        <v>3230</v>
      </c>
      <c r="I1003" s="17" t="s">
        <v>22</v>
      </c>
      <c r="J1003" s="29" t="s">
        <v>897</v>
      </c>
      <c r="K1003" s="17" t="s">
        <v>18</v>
      </c>
      <c r="L1003" s="17" t="s">
        <v>19</v>
      </c>
      <c r="M1003" s="78">
        <v>98</v>
      </c>
      <c r="N1003" s="17">
        <v>45</v>
      </c>
      <c r="O1003" s="17">
        <v>20</v>
      </c>
      <c r="P1003" s="17">
        <v>65</v>
      </c>
      <c r="Q1003" s="17">
        <v>30</v>
      </c>
      <c r="R1003" s="29" t="s">
        <v>554</v>
      </c>
      <c r="S1003" s="31" t="s">
        <v>566</v>
      </c>
      <c r="T1003" s="29">
        <v>63</v>
      </c>
      <c r="U1003" s="29"/>
      <c r="V1003" s="38"/>
    </row>
    <row r="1004" spans="1:22" s="1" customFormat="1" ht="15">
      <c r="A1004" s="17">
        <v>1002</v>
      </c>
      <c r="B1004" s="46">
        <v>40</v>
      </c>
      <c r="C1004" s="78" t="s">
        <v>397</v>
      </c>
      <c r="D1004" s="78" t="s">
        <v>400</v>
      </c>
      <c r="E1004" s="78" t="s">
        <v>3231</v>
      </c>
      <c r="F1004" s="78" t="s">
        <v>16</v>
      </c>
      <c r="G1004" s="78">
        <v>2</v>
      </c>
      <c r="H1004" s="171" t="s">
        <v>3232</v>
      </c>
      <c r="I1004" s="17" t="s">
        <v>22</v>
      </c>
      <c r="J1004" s="29" t="s">
        <v>897</v>
      </c>
      <c r="K1004" s="17" t="s">
        <v>18</v>
      </c>
      <c r="L1004" s="17" t="s">
        <v>19</v>
      </c>
      <c r="M1004" s="78">
        <v>63</v>
      </c>
      <c r="N1004" s="17">
        <v>45</v>
      </c>
      <c r="O1004" s="17">
        <v>20</v>
      </c>
      <c r="P1004" s="17">
        <v>65</v>
      </c>
      <c r="Q1004" s="17">
        <v>30</v>
      </c>
      <c r="R1004" s="29" t="s">
        <v>554</v>
      </c>
      <c r="S1004" s="31" t="s">
        <v>566</v>
      </c>
      <c r="T1004" s="29">
        <v>65</v>
      </c>
      <c r="U1004" s="29"/>
      <c r="V1004" s="38"/>
    </row>
    <row r="1005" spans="1:22" s="1" customFormat="1" ht="15">
      <c r="A1005" s="17">
        <v>1003</v>
      </c>
      <c r="B1005" s="46">
        <v>41</v>
      </c>
      <c r="C1005" s="78" t="s">
        <v>397</v>
      </c>
      <c r="D1005" s="78" t="s">
        <v>400</v>
      </c>
      <c r="E1005" s="78" t="s">
        <v>3233</v>
      </c>
      <c r="F1005" s="78" t="s">
        <v>16</v>
      </c>
      <c r="G1005" s="78">
        <v>3</v>
      </c>
      <c r="H1005" s="49" t="s">
        <v>3234</v>
      </c>
      <c r="I1005" s="17" t="s">
        <v>40</v>
      </c>
      <c r="J1005" s="29"/>
      <c r="K1005" s="17" t="s">
        <v>18</v>
      </c>
      <c r="L1005" s="17" t="s">
        <v>19</v>
      </c>
      <c r="M1005" s="78">
        <v>60</v>
      </c>
      <c r="N1005" s="17">
        <v>60</v>
      </c>
      <c r="O1005" s="17">
        <v>30</v>
      </c>
      <c r="P1005" s="17">
        <v>90</v>
      </c>
      <c r="Q1005" s="17">
        <v>39</v>
      </c>
      <c r="R1005" s="29" t="s">
        <v>554</v>
      </c>
      <c r="S1005" s="31" t="s">
        <v>566</v>
      </c>
      <c r="T1005" s="29">
        <v>90</v>
      </c>
      <c r="U1005" s="29"/>
      <c r="V1005" s="38"/>
    </row>
    <row r="1006" spans="1:22" s="1" customFormat="1" ht="21">
      <c r="A1006" s="17">
        <v>1004</v>
      </c>
      <c r="B1006" s="46">
        <v>42</v>
      </c>
      <c r="C1006" s="78" t="s">
        <v>397</v>
      </c>
      <c r="D1006" s="78" t="s">
        <v>400</v>
      </c>
      <c r="E1006" s="78" t="s">
        <v>3235</v>
      </c>
      <c r="F1006" s="78" t="s">
        <v>16</v>
      </c>
      <c r="G1006" s="78">
        <v>1</v>
      </c>
      <c r="H1006" s="22" t="s">
        <v>3236</v>
      </c>
      <c r="I1006" s="84" t="s">
        <v>17</v>
      </c>
      <c r="J1006" s="29" t="s">
        <v>607</v>
      </c>
      <c r="K1006" s="17" t="s">
        <v>26</v>
      </c>
      <c r="L1006" s="17" t="s">
        <v>19</v>
      </c>
      <c r="M1006" s="17" t="s">
        <v>26</v>
      </c>
      <c r="N1006" s="17">
        <v>35</v>
      </c>
      <c r="O1006" s="17"/>
      <c r="P1006" s="17">
        <v>35</v>
      </c>
      <c r="Q1006" s="17">
        <v>20</v>
      </c>
      <c r="R1006" s="29" t="s">
        <v>554</v>
      </c>
      <c r="S1006" s="31" t="s">
        <v>559</v>
      </c>
      <c r="T1006" s="29">
        <v>35</v>
      </c>
      <c r="U1006" s="29"/>
      <c r="V1006" s="38" t="s">
        <v>919</v>
      </c>
    </row>
    <row r="1007" spans="1:22" s="1" customFormat="1" ht="15">
      <c r="A1007" s="17">
        <v>1005</v>
      </c>
      <c r="B1007" s="46">
        <v>43</v>
      </c>
      <c r="C1007" s="78" t="s">
        <v>397</v>
      </c>
      <c r="D1007" s="78" t="s">
        <v>400</v>
      </c>
      <c r="E1007" s="78" t="s">
        <v>3237</v>
      </c>
      <c r="F1007" s="78" t="s">
        <v>16</v>
      </c>
      <c r="G1007" s="78">
        <v>4</v>
      </c>
      <c r="H1007" s="171" t="s">
        <v>3238</v>
      </c>
      <c r="I1007" s="17" t="s">
        <v>22</v>
      </c>
      <c r="J1007" s="29" t="s">
        <v>593</v>
      </c>
      <c r="K1007" s="17" t="s">
        <v>18</v>
      </c>
      <c r="L1007" s="17" t="s">
        <v>19</v>
      </c>
      <c r="M1007" s="78">
        <v>100</v>
      </c>
      <c r="N1007" s="17">
        <v>72</v>
      </c>
      <c r="O1007" s="17">
        <v>30</v>
      </c>
      <c r="P1007" s="17">
        <v>102</v>
      </c>
      <c r="Q1007" s="17">
        <v>52</v>
      </c>
      <c r="R1007" s="29" t="s">
        <v>554</v>
      </c>
      <c r="S1007" s="31" t="s">
        <v>566</v>
      </c>
      <c r="T1007" s="29">
        <v>100</v>
      </c>
      <c r="U1007" s="29"/>
      <c r="V1007" s="38"/>
    </row>
    <row r="1008" spans="1:22" s="1" customFormat="1" ht="15">
      <c r="A1008" s="17">
        <v>1006</v>
      </c>
      <c r="B1008" s="46">
        <v>44</v>
      </c>
      <c r="C1008" s="27" t="s">
        <v>397</v>
      </c>
      <c r="D1008" s="27" t="s">
        <v>400</v>
      </c>
      <c r="E1008" s="27" t="s">
        <v>3239</v>
      </c>
      <c r="F1008" s="27" t="s">
        <v>16</v>
      </c>
      <c r="G1008" s="27">
        <v>1</v>
      </c>
      <c r="H1008" s="49" t="s">
        <v>3240</v>
      </c>
      <c r="I1008" s="29" t="s">
        <v>17</v>
      </c>
      <c r="J1008" s="29"/>
      <c r="K1008" s="17" t="s">
        <v>18</v>
      </c>
      <c r="L1008" s="27" t="s">
        <v>30</v>
      </c>
      <c r="M1008" s="29">
        <v>24</v>
      </c>
      <c r="N1008" s="30">
        <v>35</v>
      </c>
      <c r="O1008" s="17"/>
      <c r="P1008" s="17">
        <v>35</v>
      </c>
      <c r="Q1008" s="17">
        <v>20</v>
      </c>
      <c r="R1008" s="17" t="s">
        <v>554</v>
      </c>
      <c r="S1008" s="24" t="s">
        <v>555</v>
      </c>
      <c r="T1008" s="17">
        <v>35</v>
      </c>
      <c r="U1008" s="17"/>
      <c r="V1008" s="40"/>
    </row>
    <row r="1009" spans="1:22" s="1" customFormat="1" ht="15">
      <c r="A1009" s="17">
        <v>1007</v>
      </c>
      <c r="B1009" s="46">
        <v>45</v>
      </c>
      <c r="C1009" s="80" t="s">
        <v>397</v>
      </c>
      <c r="D1009" s="80" t="s">
        <v>400</v>
      </c>
      <c r="E1009" s="80" t="s">
        <v>3241</v>
      </c>
      <c r="F1009" s="80" t="s">
        <v>16</v>
      </c>
      <c r="G1009" s="80">
        <v>6</v>
      </c>
      <c r="H1009" s="172" t="s">
        <v>3242</v>
      </c>
      <c r="I1009" s="29" t="s">
        <v>22</v>
      </c>
      <c r="J1009" s="29" t="s">
        <v>553</v>
      </c>
      <c r="K1009" s="17" t="s">
        <v>18</v>
      </c>
      <c r="L1009" s="27" t="s">
        <v>30</v>
      </c>
      <c r="M1009" s="61">
        <v>100</v>
      </c>
      <c r="N1009" s="61">
        <v>108</v>
      </c>
      <c r="O1009" s="61">
        <v>30</v>
      </c>
      <c r="P1009" s="61">
        <v>138</v>
      </c>
      <c r="Q1009" s="61">
        <v>78</v>
      </c>
      <c r="R1009" s="17" t="s">
        <v>554</v>
      </c>
      <c r="S1009" s="24" t="s">
        <v>566</v>
      </c>
      <c r="T1009" s="17">
        <v>110</v>
      </c>
      <c r="U1009" s="17"/>
      <c r="V1009" s="85"/>
    </row>
    <row r="1010" spans="1:22" s="1" customFormat="1" ht="15">
      <c r="A1010" s="17">
        <v>1008</v>
      </c>
      <c r="B1010" s="46">
        <v>46</v>
      </c>
      <c r="C1010" s="21" t="s">
        <v>397</v>
      </c>
      <c r="D1010" s="21" t="s">
        <v>3243</v>
      </c>
      <c r="E1010" s="21" t="s">
        <v>3244</v>
      </c>
      <c r="F1010" s="21" t="s">
        <v>124</v>
      </c>
      <c r="G1010" s="21">
        <v>4</v>
      </c>
      <c r="H1010" s="164" t="s">
        <v>3245</v>
      </c>
      <c r="I1010" s="17" t="s">
        <v>22</v>
      </c>
      <c r="J1010" s="29" t="s">
        <v>553</v>
      </c>
      <c r="K1010" s="17" t="s">
        <v>18</v>
      </c>
      <c r="L1010" s="17" t="s">
        <v>19</v>
      </c>
      <c r="M1010" s="21">
        <v>106</v>
      </c>
      <c r="N1010" s="17">
        <v>72</v>
      </c>
      <c r="O1010" s="17">
        <v>30</v>
      </c>
      <c r="P1010" s="17">
        <v>102</v>
      </c>
      <c r="Q1010" s="17">
        <v>52</v>
      </c>
      <c r="R1010" s="29" t="s">
        <v>554</v>
      </c>
      <c r="S1010" s="31" t="s">
        <v>566</v>
      </c>
      <c r="T1010" s="29">
        <v>83</v>
      </c>
      <c r="U1010" s="29"/>
      <c r="V1010" s="38"/>
    </row>
    <row r="1011" spans="1:22" s="1" customFormat="1" ht="15">
      <c r="A1011" s="17">
        <v>1009</v>
      </c>
      <c r="B1011" s="46">
        <v>47</v>
      </c>
      <c r="C1011" s="21" t="s">
        <v>397</v>
      </c>
      <c r="D1011" s="21" t="s">
        <v>402</v>
      </c>
      <c r="E1011" s="21" t="s">
        <v>3246</v>
      </c>
      <c r="F1011" s="21" t="s">
        <v>16</v>
      </c>
      <c r="G1011" s="21">
        <v>2</v>
      </c>
      <c r="H1011" s="164" t="s">
        <v>3247</v>
      </c>
      <c r="I1011" s="17" t="s">
        <v>22</v>
      </c>
      <c r="J1011" s="29" t="s">
        <v>597</v>
      </c>
      <c r="K1011" s="17" t="s">
        <v>18</v>
      </c>
      <c r="L1011" s="17" t="s">
        <v>19</v>
      </c>
      <c r="M1011" s="21">
        <v>80</v>
      </c>
      <c r="N1011" s="17">
        <v>45</v>
      </c>
      <c r="O1011" s="17">
        <v>20</v>
      </c>
      <c r="P1011" s="17">
        <v>65</v>
      </c>
      <c r="Q1011" s="17">
        <v>30</v>
      </c>
      <c r="R1011" s="29" t="s">
        <v>554</v>
      </c>
      <c r="S1011" s="31" t="s">
        <v>566</v>
      </c>
      <c r="T1011" s="29">
        <v>64.5</v>
      </c>
      <c r="U1011" s="29"/>
      <c r="V1011" s="38"/>
    </row>
    <row r="1012" spans="1:22" s="1" customFormat="1" ht="15">
      <c r="A1012" s="17">
        <v>1010</v>
      </c>
      <c r="B1012" s="46">
        <v>48</v>
      </c>
      <c r="C1012" s="21" t="s">
        <v>397</v>
      </c>
      <c r="D1012" s="21" t="s">
        <v>402</v>
      </c>
      <c r="E1012" s="21" t="s">
        <v>3248</v>
      </c>
      <c r="F1012" s="21" t="s">
        <v>16</v>
      </c>
      <c r="G1012" s="21">
        <v>2</v>
      </c>
      <c r="H1012" s="164" t="s">
        <v>3249</v>
      </c>
      <c r="I1012" s="17" t="s">
        <v>22</v>
      </c>
      <c r="J1012" s="29" t="s">
        <v>553</v>
      </c>
      <c r="K1012" s="17" t="s">
        <v>18</v>
      </c>
      <c r="L1012" s="17" t="s">
        <v>19</v>
      </c>
      <c r="M1012" s="21">
        <v>40</v>
      </c>
      <c r="N1012" s="17">
        <v>45</v>
      </c>
      <c r="O1012" s="17">
        <v>20</v>
      </c>
      <c r="P1012" s="17">
        <v>65</v>
      </c>
      <c r="Q1012" s="17">
        <v>30</v>
      </c>
      <c r="R1012" s="29" t="s">
        <v>554</v>
      </c>
      <c r="S1012" s="31" t="s">
        <v>566</v>
      </c>
      <c r="T1012" s="29">
        <v>63</v>
      </c>
      <c r="U1012" s="29"/>
      <c r="V1012" s="38"/>
    </row>
    <row r="1013" spans="1:22" s="1" customFormat="1" ht="31.5">
      <c r="A1013" s="17">
        <v>1011</v>
      </c>
      <c r="B1013" s="46">
        <v>49</v>
      </c>
      <c r="C1013" s="78" t="s">
        <v>397</v>
      </c>
      <c r="D1013" s="78" t="s">
        <v>402</v>
      </c>
      <c r="E1013" s="78" t="s">
        <v>3250</v>
      </c>
      <c r="F1013" s="78" t="s">
        <v>16</v>
      </c>
      <c r="G1013" s="78">
        <v>3</v>
      </c>
      <c r="H1013" s="171" t="s">
        <v>3251</v>
      </c>
      <c r="I1013" s="17" t="s">
        <v>22</v>
      </c>
      <c r="J1013" s="29" t="s">
        <v>597</v>
      </c>
      <c r="K1013" s="17" t="s">
        <v>18</v>
      </c>
      <c r="L1013" s="17" t="s">
        <v>19</v>
      </c>
      <c r="M1013" s="78">
        <v>96</v>
      </c>
      <c r="N1013" s="17">
        <v>60</v>
      </c>
      <c r="O1013" s="17">
        <v>30</v>
      </c>
      <c r="P1013" s="17">
        <v>90</v>
      </c>
      <c r="Q1013" s="17">
        <v>39</v>
      </c>
      <c r="R1013" s="29" t="s">
        <v>554</v>
      </c>
      <c r="S1013" s="31" t="s">
        <v>566</v>
      </c>
      <c r="T1013" s="29">
        <v>102</v>
      </c>
      <c r="U1013" s="29"/>
      <c r="V1013" s="38" t="s">
        <v>3252</v>
      </c>
    </row>
    <row r="1014" spans="1:22" s="1" customFormat="1" ht="15">
      <c r="A1014" s="17">
        <v>1012</v>
      </c>
      <c r="B1014" s="46">
        <v>50</v>
      </c>
      <c r="C1014" s="27" t="s">
        <v>397</v>
      </c>
      <c r="D1014" s="27" t="s">
        <v>3253</v>
      </c>
      <c r="E1014" s="27" t="s">
        <v>3254</v>
      </c>
      <c r="F1014" s="27" t="s">
        <v>124</v>
      </c>
      <c r="G1014" s="27">
        <v>4</v>
      </c>
      <c r="H1014" s="81" t="s">
        <v>3255</v>
      </c>
      <c r="I1014" s="27" t="s">
        <v>22</v>
      </c>
      <c r="J1014" s="27" t="s">
        <v>553</v>
      </c>
      <c r="K1014" s="17" t="s">
        <v>18</v>
      </c>
      <c r="L1014" s="27" t="s">
        <v>30</v>
      </c>
      <c r="M1014" s="27">
        <v>44</v>
      </c>
      <c r="N1014" s="27">
        <v>72</v>
      </c>
      <c r="O1014" s="27">
        <v>30</v>
      </c>
      <c r="P1014" s="21">
        <v>102</v>
      </c>
      <c r="Q1014" s="27">
        <v>52</v>
      </c>
      <c r="R1014" s="27" t="s">
        <v>554</v>
      </c>
      <c r="S1014" s="50" t="s">
        <v>566</v>
      </c>
      <c r="T1014" s="27">
        <v>70</v>
      </c>
      <c r="U1014" s="27"/>
      <c r="V1014" s="38"/>
    </row>
    <row r="1015" spans="1:22" s="1" customFormat="1" ht="15">
      <c r="A1015" s="17">
        <v>1013</v>
      </c>
      <c r="B1015" s="46">
        <v>51</v>
      </c>
      <c r="C1015" s="21" t="s">
        <v>397</v>
      </c>
      <c r="D1015" s="21" t="s">
        <v>3256</v>
      </c>
      <c r="E1015" s="21" t="s">
        <v>3257</v>
      </c>
      <c r="F1015" s="21" t="s">
        <v>16</v>
      </c>
      <c r="G1015" s="21">
        <v>2</v>
      </c>
      <c r="H1015" s="77" t="s">
        <v>3258</v>
      </c>
      <c r="I1015" s="17" t="s">
        <v>22</v>
      </c>
      <c r="J1015" s="29" t="s">
        <v>897</v>
      </c>
      <c r="K1015" s="21" t="s">
        <v>69</v>
      </c>
      <c r="L1015" s="17" t="s">
        <v>70</v>
      </c>
      <c r="M1015" s="21">
        <v>108</v>
      </c>
      <c r="N1015" s="17" t="s">
        <v>71</v>
      </c>
      <c r="O1015" s="17"/>
      <c r="P1015" s="17" t="s">
        <v>71</v>
      </c>
      <c r="Q1015" s="17">
        <v>30</v>
      </c>
      <c r="R1015" s="29" t="s">
        <v>554</v>
      </c>
      <c r="S1015" s="31" t="s">
        <v>1436</v>
      </c>
      <c r="T1015" s="29"/>
      <c r="U1015" s="29"/>
      <c r="V1015" s="38" t="s">
        <v>3259</v>
      </c>
    </row>
    <row r="1016" spans="1:22" s="1" customFormat="1" ht="15">
      <c r="A1016" s="17">
        <v>1014</v>
      </c>
      <c r="B1016" s="46">
        <v>52</v>
      </c>
      <c r="C1016" s="21" t="s">
        <v>397</v>
      </c>
      <c r="D1016" s="21" t="s">
        <v>3260</v>
      </c>
      <c r="E1016" s="21" t="s">
        <v>3261</v>
      </c>
      <c r="F1016" s="21" t="s">
        <v>16</v>
      </c>
      <c r="G1016" s="21">
        <v>5</v>
      </c>
      <c r="H1016" s="164" t="s">
        <v>3262</v>
      </c>
      <c r="I1016" s="17" t="s">
        <v>22</v>
      </c>
      <c r="J1016" s="29" t="s">
        <v>553</v>
      </c>
      <c r="K1016" s="17" t="s">
        <v>18</v>
      </c>
      <c r="L1016" s="17" t="s">
        <v>19</v>
      </c>
      <c r="M1016" s="21">
        <v>101</v>
      </c>
      <c r="N1016" s="17">
        <v>90</v>
      </c>
      <c r="O1016" s="17">
        <v>30</v>
      </c>
      <c r="P1016" s="17">
        <v>120</v>
      </c>
      <c r="Q1016" s="17">
        <v>65</v>
      </c>
      <c r="R1016" s="29" t="s">
        <v>554</v>
      </c>
      <c r="S1016" s="31" t="s">
        <v>566</v>
      </c>
      <c r="T1016" s="29">
        <v>110</v>
      </c>
      <c r="U1016" s="29"/>
      <c r="V1016" s="38"/>
    </row>
    <row r="1017" spans="1:22" s="1" customFormat="1" ht="15">
      <c r="A1017" s="17">
        <v>1015</v>
      </c>
      <c r="B1017" s="46">
        <v>53</v>
      </c>
      <c r="C1017" s="21" t="s">
        <v>397</v>
      </c>
      <c r="D1017" s="21" t="s">
        <v>3263</v>
      </c>
      <c r="E1017" s="21" t="s">
        <v>3264</v>
      </c>
      <c r="F1017" s="21" t="s">
        <v>16</v>
      </c>
      <c r="G1017" s="21">
        <v>3</v>
      </c>
      <c r="H1017" s="164" t="s">
        <v>3265</v>
      </c>
      <c r="I1017" s="17" t="s">
        <v>22</v>
      </c>
      <c r="J1017" s="29" t="s">
        <v>897</v>
      </c>
      <c r="K1017" s="17" t="s">
        <v>18</v>
      </c>
      <c r="L1017" s="17" t="s">
        <v>19</v>
      </c>
      <c r="M1017" s="21">
        <v>100</v>
      </c>
      <c r="N1017" s="17">
        <v>60</v>
      </c>
      <c r="O1017" s="17">
        <v>30</v>
      </c>
      <c r="P1017" s="17">
        <v>90</v>
      </c>
      <c r="Q1017" s="17">
        <v>39</v>
      </c>
      <c r="R1017" s="29" t="s">
        <v>554</v>
      </c>
      <c r="S1017" s="31" t="s">
        <v>566</v>
      </c>
      <c r="T1017" s="29">
        <v>60</v>
      </c>
      <c r="U1017" s="29"/>
      <c r="V1017" s="38"/>
    </row>
    <row r="1018" spans="1:22" s="1" customFormat="1" ht="15">
      <c r="A1018" s="17">
        <v>1016</v>
      </c>
      <c r="B1018" s="46">
        <v>54</v>
      </c>
      <c r="C1018" s="21" t="s">
        <v>397</v>
      </c>
      <c r="D1018" s="21" t="s">
        <v>3263</v>
      </c>
      <c r="E1018" s="21" t="s">
        <v>3266</v>
      </c>
      <c r="F1018" s="21" t="s">
        <v>16</v>
      </c>
      <c r="G1018" s="21">
        <v>3</v>
      </c>
      <c r="H1018" s="164" t="s">
        <v>3267</v>
      </c>
      <c r="I1018" s="17" t="s">
        <v>22</v>
      </c>
      <c r="J1018" s="29" t="s">
        <v>553</v>
      </c>
      <c r="K1018" s="17" t="s">
        <v>18</v>
      </c>
      <c r="L1018" s="17" t="s">
        <v>19</v>
      </c>
      <c r="M1018" s="21">
        <v>66</v>
      </c>
      <c r="N1018" s="17">
        <v>60</v>
      </c>
      <c r="O1018" s="17">
        <v>30</v>
      </c>
      <c r="P1018" s="17">
        <v>90</v>
      </c>
      <c r="Q1018" s="17">
        <v>39</v>
      </c>
      <c r="R1018" s="29" t="s">
        <v>554</v>
      </c>
      <c r="S1018" s="31" t="s">
        <v>566</v>
      </c>
      <c r="T1018" s="29">
        <v>70</v>
      </c>
      <c r="U1018" s="29"/>
      <c r="V1018" s="38"/>
    </row>
    <row r="1019" spans="1:22" s="1" customFormat="1" ht="15">
      <c r="A1019" s="17">
        <v>1017</v>
      </c>
      <c r="B1019" s="46">
        <v>1</v>
      </c>
      <c r="C1019" s="82" t="s">
        <v>407</v>
      </c>
      <c r="D1019" s="83" t="s">
        <v>3268</v>
      </c>
      <c r="E1019" s="82" t="s">
        <v>3269</v>
      </c>
      <c r="F1019" s="82" t="s">
        <v>124</v>
      </c>
      <c r="G1019" s="82">
        <v>5</v>
      </c>
      <c r="H1019" s="173" t="s">
        <v>3270</v>
      </c>
      <c r="I1019" s="17" t="s">
        <v>22</v>
      </c>
      <c r="J1019" s="29" t="s">
        <v>553</v>
      </c>
      <c r="K1019" s="17" t="s">
        <v>18</v>
      </c>
      <c r="L1019" s="17" t="s">
        <v>19</v>
      </c>
      <c r="M1019" s="82">
        <v>90</v>
      </c>
      <c r="N1019" s="17">
        <v>90</v>
      </c>
      <c r="O1019" s="17">
        <v>30</v>
      </c>
      <c r="P1019" s="17">
        <v>120</v>
      </c>
      <c r="Q1019" s="17">
        <v>65</v>
      </c>
      <c r="R1019" s="29" t="s">
        <v>554</v>
      </c>
      <c r="S1019" s="31" t="s">
        <v>566</v>
      </c>
      <c r="T1019" s="29">
        <v>120</v>
      </c>
      <c r="U1019" s="29"/>
      <c r="V1019" s="38"/>
    </row>
    <row r="1020" spans="1:22" s="1" customFormat="1" ht="15">
      <c r="A1020" s="17">
        <v>1018</v>
      </c>
      <c r="B1020" s="46">
        <v>2</v>
      </c>
      <c r="C1020" s="21" t="s">
        <v>407</v>
      </c>
      <c r="D1020" s="21" t="s">
        <v>3271</v>
      </c>
      <c r="E1020" s="21" t="s">
        <v>3272</v>
      </c>
      <c r="F1020" s="21" t="s">
        <v>16</v>
      </c>
      <c r="G1020" s="21">
        <v>3</v>
      </c>
      <c r="H1020" s="21" t="s">
        <v>3273</v>
      </c>
      <c r="I1020" s="17" t="s">
        <v>22</v>
      </c>
      <c r="J1020" s="29" t="s">
        <v>553</v>
      </c>
      <c r="K1020" s="17" t="s">
        <v>18</v>
      </c>
      <c r="L1020" s="17" t="s">
        <v>19</v>
      </c>
      <c r="M1020" s="21">
        <v>91</v>
      </c>
      <c r="N1020" s="17">
        <v>60</v>
      </c>
      <c r="O1020" s="17">
        <v>30</v>
      </c>
      <c r="P1020" s="17">
        <v>90</v>
      </c>
      <c r="Q1020" s="17">
        <v>39</v>
      </c>
      <c r="R1020" s="29" t="s">
        <v>554</v>
      </c>
      <c r="S1020" s="31" t="s">
        <v>555</v>
      </c>
      <c r="T1020" s="29"/>
      <c r="U1020" s="29"/>
      <c r="V1020" s="38"/>
    </row>
    <row r="1021" spans="1:22" s="1" customFormat="1" ht="15">
      <c r="A1021" s="17">
        <v>1019</v>
      </c>
      <c r="B1021" s="46">
        <v>3</v>
      </c>
      <c r="C1021" s="21" t="s">
        <v>407</v>
      </c>
      <c r="D1021" s="21" t="s">
        <v>3274</v>
      </c>
      <c r="E1021" s="21" t="s">
        <v>3275</v>
      </c>
      <c r="F1021" s="21" t="s">
        <v>16</v>
      </c>
      <c r="G1021" s="21">
        <v>5</v>
      </c>
      <c r="H1021" s="164" t="s">
        <v>3276</v>
      </c>
      <c r="I1021" s="17" t="s">
        <v>22</v>
      </c>
      <c r="J1021" s="29" t="s">
        <v>553</v>
      </c>
      <c r="K1021" s="17" t="s">
        <v>26</v>
      </c>
      <c r="L1021" s="17" t="s">
        <v>19</v>
      </c>
      <c r="M1021" s="17" t="s">
        <v>26</v>
      </c>
      <c r="N1021" s="17">
        <v>90</v>
      </c>
      <c r="O1021" s="17">
        <v>30</v>
      </c>
      <c r="P1021" s="17">
        <v>120</v>
      </c>
      <c r="Q1021" s="17">
        <v>65</v>
      </c>
      <c r="R1021" s="29" t="s">
        <v>554</v>
      </c>
      <c r="S1021" s="31" t="s">
        <v>566</v>
      </c>
      <c r="T1021" s="29">
        <v>120</v>
      </c>
      <c r="U1021" s="29"/>
      <c r="V1021" s="38"/>
    </row>
    <row r="1022" spans="1:22" s="1" customFormat="1" ht="15">
      <c r="A1022" s="17">
        <v>1020</v>
      </c>
      <c r="B1022" s="46">
        <v>4</v>
      </c>
      <c r="C1022" s="21" t="s">
        <v>407</v>
      </c>
      <c r="D1022" s="21" t="s">
        <v>3277</v>
      </c>
      <c r="E1022" s="21" t="s">
        <v>3278</v>
      </c>
      <c r="F1022" s="21" t="s">
        <v>16</v>
      </c>
      <c r="G1022" s="21">
        <v>4</v>
      </c>
      <c r="H1022" s="164" t="s">
        <v>3279</v>
      </c>
      <c r="I1022" s="17" t="s">
        <v>22</v>
      </c>
      <c r="J1022" s="29" t="s">
        <v>553</v>
      </c>
      <c r="K1022" s="17" t="s">
        <v>18</v>
      </c>
      <c r="L1022" s="17" t="s">
        <v>19</v>
      </c>
      <c r="M1022" s="21">
        <v>100</v>
      </c>
      <c r="N1022" s="17">
        <v>72</v>
      </c>
      <c r="O1022" s="17">
        <v>30</v>
      </c>
      <c r="P1022" s="17">
        <v>102</v>
      </c>
      <c r="Q1022" s="17">
        <v>52</v>
      </c>
      <c r="R1022" s="29" t="s">
        <v>554</v>
      </c>
      <c r="S1022" s="31" t="s">
        <v>555</v>
      </c>
      <c r="T1022" s="29">
        <v>102</v>
      </c>
      <c r="U1022" s="29"/>
      <c r="V1022" s="38"/>
    </row>
    <row r="1023" spans="1:22" s="1" customFormat="1" ht="15">
      <c r="A1023" s="17">
        <v>1021</v>
      </c>
      <c r="B1023" s="46">
        <v>5</v>
      </c>
      <c r="C1023" s="21" t="s">
        <v>407</v>
      </c>
      <c r="D1023" s="21" t="s">
        <v>3277</v>
      </c>
      <c r="E1023" s="21" t="s">
        <v>3280</v>
      </c>
      <c r="F1023" s="21" t="s">
        <v>3281</v>
      </c>
      <c r="G1023" s="21">
        <v>5</v>
      </c>
      <c r="H1023" s="21" t="s">
        <v>3282</v>
      </c>
      <c r="I1023" s="17" t="s">
        <v>22</v>
      </c>
      <c r="J1023" s="29" t="s">
        <v>593</v>
      </c>
      <c r="K1023" s="17" t="s">
        <v>18</v>
      </c>
      <c r="L1023" s="17" t="s">
        <v>19</v>
      </c>
      <c r="M1023" s="21">
        <v>110</v>
      </c>
      <c r="N1023" s="17">
        <v>90</v>
      </c>
      <c r="O1023" s="17">
        <v>30</v>
      </c>
      <c r="P1023" s="17">
        <v>120</v>
      </c>
      <c r="Q1023" s="17">
        <v>65</v>
      </c>
      <c r="R1023" s="29" t="s">
        <v>554</v>
      </c>
      <c r="S1023" s="31" t="s">
        <v>555</v>
      </c>
      <c r="T1023" s="29">
        <v>120</v>
      </c>
      <c r="U1023" s="29"/>
      <c r="V1023" s="38"/>
    </row>
    <row r="1024" spans="1:22" s="1" customFormat="1" ht="15">
      <c r="A1024" s="17">
        <v>1022</v>
      </c>
      <c r="B1024" s="46">
        <v>6</v>
      </c>
      <c r="C1024" s="21" t="s">
        <v>407</v>
      </c>
      <c r="D1024" s="21" t="s">
        <v>3283</v>
      </c>
      <c r="E1024" s="21" t="s">
        <v>3284</v>
      </c>
      <c r="F1024" s="21" t="s">
        <v>16</v>
      </c>
      <c r="G1024" s="21">
        <v>4</v>
      </c>
      <c r="H1024" s="164" t="s">
        <v>3285</v>
      </c>
      <c r="I1024" s="17" t="s">
        <v>22</v>
      </c>
      <c r="J1024" s="29" t="s">
        <v>553</v>
      </c>
      <c r="K1024" s="17" t="s">
        <v>18</v>
      </c>
      <c r="L1024" s="17" t="s">
        <v>19</v>
      </c>
      <c r="M1024" s="21">
        <v>100</v>
      </c>
      <c r="N1024" s="17">
        <v>72</v>
      </c>
      <c r="O1024" s="17">
        <v>30</v>
      </c>
      <c r="P1024" s="17">
        <v>102</v>
      </c>
      <c r="Q1024" s="17">
        <v>52</v>
      </c>
      <c r="R1024" s="29" t="s">
        <v>554</v>
      </c>
      <c r="S1024" s="31" t="s">
        <v>566</v>
      </c>
      <c r="T1024" s="29">
        <v>102</v>
      </c>
      <c r="U1024" s="29"/>
      <c r="V1024" s="38"/>
    </row>
    <row r="1025" spans="1:22" s="1" customFormat="1" ht="15">
      <c r="A1025" s="17">
        <v>1023</v>
      </c>
      <c r="B1025" s="46">
        <v>7</v>
      </c>
      <c r="C1025" s="21" t="s">
        <v>407</v>
      </c>
      <c r="D1025" s="21" t="s">
        <v>3286</v>
      </c>
      <c r="E1025" s="21" t="s">
        <v>3287</v>
      </c>
      <c r="F1025" s="21" t="s">
        <v>16</v>
      </c>
      <c r="G1025" s="21">
        <v>4</v>
      </c>
      <c r="H1025" s="164" t="s">
        <v>3288</v>
      </c>
      <c r="I1025" s="17" t="s">
        <v>22</v>
      </c>
      <c r="J1025" s="29" t="s">
        <v>553</v>
      </c>
      <c r="K1025" s="17" t="s">
        <v>18</v>
      </c>
      <c r="L1025" s="17" t="s">
        <v>19</v>
      </c>
      <c r="M1025" s="21">
        <v>100</v>
      </c>
      <c r="N1025" s="17">
        <v>72</v>
      </c>
      <c r="O1025" s="17">
        <v>30</v>
      </c>
      <c r="P1025" s="17">
        <v>102</v>
      </c>
      <c r="Q1025" s="17">
        <v>52</v>
      </c>
      <c r="R1025" s="29" t="s">
        <v>554</v>
      </c>
      <c r="S1025" s="31" t="s">
        <v>566</v>
      </c>
      <c r="T1025" s="29">
        <v>102</v>
      </c>
      <c r="U1025" s="29"/>
      <c r="V1025" s="38"/>
    </row>
    <row r="1026" spans="1:22" s="1" customFormat="1" ht="15">
      <c r="A1026" s="17">
        <v>1024</v>
      </c>
      <c r="B1026" s="46">
        <v>8</v>
      </c>
      <c r="C1026" s="21" t="s">
        <v>407</v>
      </c>
      <c r="D1026" s="21" t="s">
        <v>3286</v>
      </c>
      <c r="E1026" s="21" t="s">
        <v>3289</v>
      </c>
      <c r="F1026" s="21" t="s">
        <v>16</v>
      </c>
      <c r="G1026" s="21">
        <v>6</v>
      </c>
      <c r="H1026" s="164" t="s">
        <v>3290</v>
      </c>
      <c r="I1026" s="17" t="s">
        <v>22</v>
      </c>
      <c r="J1026" s="29" t="s">
        <v>897</v>
      </c>
      <c r="K1026" s="17" t="s">
        <v>18</v>
      </c>
      <c r="L1026" s="17" t="s">
        <v>19</v>
      </c>
      <c r="M1026" s="21">
        <v>100</v>
      </c>
      <c r="N1026" s="17">
        <v>108</v>
      </c>
      <c r="O1026" s="17">
        <v>30</v>
      </c>
      <c r="P1026" s="17">
        <v>138</v>
      </c>
      <c r="Q1026" s="17">
        <v>78</v>
      </c>
      <c r="R1026" s="29" t="s">
        <v>554</v>
      </c>
      <c r="S1026" s="31" t="s">
        <v>566</v>
      </c>
      <c r="T1026" s="29">
        <v>138</v>
      </c>
      <c r="U1026" s="29"/>
      <c r="V1026" s="38"/>
    </row>
    <row r="1027" spans="1:22" s="1" customFormat="1" ht="15">
      <c r="A1027" s="17">
        <v>1025</v>
      </c>
      <c r="B1027" s="46">
        <v>9</v>
      </c>
      <c r="C1027" s="21" t="s">
        <v>407</v>
      </c>
      <c r="D1027" s="21" t="s">
        <v>3291</v>
      </c>
      <c r="E1027" s="21" t="s">
        <v>3292</v>
      </c>
      <c r="F1027" s="21" t="s">
        <v>16</v>
      </c>
      <c r="G1027" s="21">
        <v>3</v>
      </c>
      <c r="H1027" s="164" t="s">
        <v>3293</v>
      </c>
      <c r="I1027" s="17" t="s">
        <v>22</v>
      </c>
      <c r="J1027" s="29" t="s">
        <v>553</v>
      </c>
      <c r="K1027" s="17" t="s">
        <v>18</v>
      </c>
      <c r="L1027" s="17" t="s">
        <v>19</v>
      </c>
      <c r="M1027" s="21">
        <v>60</v>
      </c>
      <c r="N1027" s="17">
        <v>60</v>
      </c>
      <c r="O1027" s="17">
        <v>30</v>
      </c>
      <c r="P1027" s="17">
        <v>90</v>
      </c>
      <c r="Q1027" s="17">
        <v>39</v>
      </c>
      <c r="R1027" s="29" t="s">
        <v>554</v>
      </c>
      <c r="S1027" s="31" t="s">
        <v>566</v>
      </c>
      <c r="T1027" s="29">
        <v>60</v>
      </c>
      <c r="U1027" s="29"/>
      <c r="V1027" s="38"/>
    </row>
    <row r="1028" spans="1:22" s="1" customFormat="1" ht="15">
      <c r="A1028" s="17">
        <v>1026</v>
      </c>
      <c r="B1028" s="46">
        <v>10</v>
      </c>
      <c r="C1028" s="21" t="s">
        <v>407</v>
      </c>
      <c r="D1028" s="21" t="s">
        <v>3291</v>
      </c>
      <c r="E1028" s="21" t="s">
        <v>3294</v>
      </c>
      <c r="F1028" s="21" t="s">
        <v>16</v>
      </c>
      <c r="G1028" s="21">
        <v>5</v>
      </c>
      <c r="H1028" s="164" t="s">
        <v>3295</v>
      </c>
      <c r="I1028" s="17" t="s">
        <v>22</v>
      </c>
      <c r="J1028" s="29" t="s">
        <v>553</v>
      </c>
      <c r="K1028" s="17" t="s">
        <v>18</v>
      </c>
      <c r="L1028" s="17" t="s">
        <v>19</v>
      </c>
      <c r="M1028" s="21">
        <v>118</v>
      </c>
      <c r="N1028" s="17">
        <v>90</v>
      </c>
      <c r="O1028" s="17">
        <v>30</v>
      </c>
      <c r="P1028" s="17">
        <v>120</v>
      </c>
      <c r="Q1028" s="17">
        <v>65</v>
      </c>
      <c r="R1028" s="29" t="s">
        <v>554</v>
      </c>
      <c r="S1028" s="31" t="s">
        <v>555</v>
      </c>
      <c r="T1028" s="29">
        <v>120</v>
      </c>
      <c r="U1028" s="29"/>
      <c r="V1028" s="38"/>
    </row>
    <row r="1029" spans="1:22" s="1" customFormat="1" ht="15">
      <c r="A1029" s="17">
        <v>1027</v>
      </c>
      <c r="B1029" s="46">
        <v>11</v>
      </c>
      <c r="C1029" s="21" t="s">
        <v>407</v>
      </c>
      <c r="D1029" s="21" t="s">
        <v>3296</v>
      </c>
      <c r="E1029" s="21" t="s">
        <v>3297</v>
      </c>
      <c r="F1029" s="21" t="s">
        <v>16</v>
      </c>
      <c r="G1029" s="21">
        <v>3</v>
      </c>
      <c r="H1029" s="164" t="s">
        <v>3298</v>
      </c>
      <c r="I1029" s="17" t="s">
        <v>22</v>
      </c>
      <c r="J1029" s="29" t="s">
        <v>597</v>
      </c>
      <c r="K1029" s="17" t="s">
        <v>18</v>
      </c>
      <c r="L1029" s="17" t="s">
        <v>19</v>
      </c>
      <c r="M1029" s="21">
        <v>70</v>
      </c>
      <c r="N1029" s="17">
        <v>60</v>
      </c>
      <c r="O1029" s="17">
        <v>30</v>
      </c>
      <c r="P1029" s="17">
        <v>90</v>
      </c>
      <c r="Q1029" s="17">
        <v>39</v>
      </c>
      <c r="R1029" s="29" t="s">
        <v>554</v>
      </c>
      <c r="S1029" s="31" t="s">
        <v>566</v>
      </c>
      <c r="T1029" s="29">
        <v>60</v>
      </c>
      <c r="U1029" s="29"/>
      <c r="V1029" s="38"/>
    </row>
    <row r="1030" spans="1:22" s="1" customFormat="1" ht="15">
      <c r="A1030" s="17">
        <v>1028</v>
      </c>
      <c r="B1030" s="46">
        <v>12</v>
      </c>
      <c r="C1030" s="21" t="s">
        <v>407</v>
      </c>
      <c r="D1030" s="21" t="s">
        <v>3299</v>
      </c>
      <c r="E1030" s="21" t="s">
        <v>3300</v>
      </c>
      <c r="F1030" s="21" t="s">
        <v>16</v>
      </c>
      <c r="G1030" s="21">
        <v>3</v>
      </c>
      <c r="H1030" s="164" t="s">
        <v>3301</v>
      </c>
      <c r="I1030" s="17" t="s">
        <v>22</v>
      </c>
      <c r="J1030" s="29" t="s">
        <v>597</v>
      </c>
      <c r="K1030" s="17" t="s">
        <v>18</v>
      </c>
      <c r="L1030" s="17" t="s">
        <v>19</v>
      </c>
      <c r="M1030" s="21">
        <v>264</v>
      </c>
      <c r="N1030" s="17">
        <v>60</v>
      </c>
      <c r="O1030" s="17">
        <v>30</v>
      </c>
      <c r="P1030" s="17">
        <v>90</v>
      </c>
      <c r="Q1030" s="17">
        <v>39</v>
      </c>
      <c r="R1030" s="29" t="s">
        <v>554</v>
      </c>
      <c r="S1030" s="31" t="s">
        <v>555</v>
      </c>
      <c r="T1030" s="17">
        <v>90</v>
      </c>
      <c r="U1030" s="29"/>
      <c r="V1030" s="38"/>
    </row>
    <row r="1031" spans="1:22" s="1" customFormat="1" ht="15">
      <c r="A1031" s="17">
        <v>1029</v>
      </c>
      <c r="B1031" s="46">
        <v>13</v>
      </c>
      <c r="C1031" s="21" t="s">
        <v>407</v>
      </c>
      <c r="D1031" s="21" t="s">
        <v>3299</v>
      </c>
      <c r="E1031" s="21" t="s">
        <v>3302</v>
      </c>
      <c r="F1031" s="21" t="s">
        <v>16</v>
      </c>
      <c r="G1031" s="21">
        <v>2</v>
      </c>
      <c r="H1031" s="164" t="s">
        <v>3303</v>
      </c>
      <c r="I1031" s="17" t="s">
        <v>22</v>
      </c>
      <c r="J1031" s="29" t="s">
        <v>597</v>
      </c>
      <c r="K1031" s="17" t="s">
        <v>18</v>
      </c>
      <c r="L1031" s="17" t="s">
        <v>19</v>
      </c>
      <c r="M1031" s="21">
        <v>46</v>
      </c>
      <c r="N1031" s="17">
        <v>45</v>
      </c>
      <c r="O1031" s="17">
        <v>20</v>
      </c>
      <c r="P1031" s="17">
        <v>65</v>
      </c>
      <c r="Q1031" s="17">
        <v>30</v>
      </c>
      <c r="R1031" s="29" t="s">
        <v>554</v>
      </c>
      <c r="S1031" s="31" t="s">
        <v>555</v>
      </c>
      <c r="T1031" s="29">
        <v>45</v>
      </c>
      <c r="U1031" s="29"/>
      <c r="V1031" s="38"/>
    </row>
    <row r="1032" spans="1:22" s="1" customFormat="1" ht="15">
      <c r="A1032" s="17">
        <v>1030</v>
      </c>
      <c r="B1032" s="46">
        <v>14</v>
      </c>
      <c r="C1032" s="21" t="s">
        <v>407</v>
      </c>
      <c r="D1032" s="21" t="s">
        <v>3304</v>
      </c>
      <c r="E1032" s="21" t="s">
        <v>3305</v>
      </c>
      <c r="F1032" s="21" t="s">
        <v>16</v>
      </c>
      <c r="G1032" s="21">
        <v>5</v>
      </c>
      <c r="H1032" s="21" t="s">
        <v>3306</v>
      </c>
      <c r="I1032" s="17" t="s">
        <v>22</v>
      </c>
      <c r="J1032" s="29" t="s">
        <v>553</v>
      </c>
      <c r="K1032" s="17" t="s">
        <v>18</v>
      </c>
      <c r="L1032" s="17" t="s">
        <v>19</v>
      </c>
      <c r="M1032" s="21">
        <v>226</v>
      </c>
      <c r="N1032" s="17">
        <v>90</v>
      </c>
      <c r="O1032" s="17">
        <v>30</v>
      </c>
      <c r="P1032" s="17">
        <v>120</v>
      </c>
      <c r="Q1032" s="17">
        <v>65</v>
      </c>
      <c r="R1032" s="29" t="s">
        <v>554</v>
      </c>
      <c r="S1032" s="31" t="s">
        <v>566</v>
      </c>
      <c r="T1032" s="17">
        <v>120</v>
      </c>
      <c r="U1032" s="29"/>
      <c r="V1032" s="38"/>
    </row>
    <row r="1033" spans="1:22" s="1" customFormat="1" ht="15">
      <c r="A1033" s="17">
        <v>1031</v>
      </c>
      <c r="B1033" s="46">
        <v>15</v>
      </c>
      <c r="C1033" s="21" t="s">
        <v>407</v>
      </c>
      <c r="D1033" s="21" t="s">
        <v>3304</v>
      </c>
      <c r="E1033" s="21" t="s">
        <v>3307</v>
      </c>
      <c r="F1033" s="21" t="s">
        <v>16</v>
      </c>
      <c r="G1033" s="21">
        <v>3</v>
      </c>
      <c r="H1033" s="158" t="s">
        <v>3308</v>
      </c>
      <c r="I1033" s="21" t="s">
        <v>22</v>
      </c>
      <c r="J1033" s="21" t="s">
        <v>2409</v>
      </c>
      <c r="K1033" s="17" t="s">
        <v>18</v>
      </c>
      <c r="L1033" s="21" t="s">
        <v>30</v>
      </c>
      <c r="M1033" s="17">
        <v>86</v>
      </c>
      <c r="N1033" s="17">
        <v>60</v>
      </c>
      <c r="O1033" s="21">
        <v>30</v>
      </c>
      <c r="P1033" s="21">
        <v>90</v>
      </c>
      <c r="Q1033" s="21">
        <v>39</v>
      </c>
      <c r="R1033" s="21" t="s">
        <v>554</v>
      </c>
      <c r="S1033" s="31" t="s">
        <v>566</v>
      </c>
      <c r="T1033" s="21"/>
      <c r="U1033" s="21"/>
      <c r="V1033" s="40"/>
    </row>
    <row r="1034" spans="1:22" s="1" customFormat="1" ht="15">
      <c r="A1034" s="17">
        <v>1032</v>
      </c>
      <c r="B1034" s="46">
        <v>16</v>
      </c>
      <c r="C1034" s="21" t="s">
        <v>407</v>
      </c>
      <c r="D1034" s="21" t="s">
        <v>3309</v>
      </c>
      <c r="E1034" s="21" t="s">
        <v>3310</v>
      </c>
      <c r="F1034" s="21" t="s">
        <v>16</v>
      </c>
      <c r="G1034" s="21">
        <v>4</v>
      </c>
      <c r="H1034" s="21" t="s">
        <v>3311</v>
      </c>
      <c r="I1034" s="17" t="s">
        <v>22</v>
      </c>
      <c r="J1034" s="29" t="s">
        <v>553</v>
      </c>
      <c r="K1034" s="17" t="s">
        <v>18</v>
      </c>
      <c r="L1034" s="17" t="s">
        <v>19</v>
      </c>
      <c r="M1034" s="21">
        <v>224</v>
      </c>
      <c r="N1034" s="17">
        <v>72</v>
      </c>
      <c r="O1034" s="17">
        <v>30</v>
      </c>
      <c r="P1034" s="17">
        <v>102</v>
      </c>
      <c r="Q1034" s="17">
        <v>52</v>
      </c>
      <c r="R1034" s="29" t="s">
        <v>554</v>
      </c>
      <c r="S1034" s="31" t="s">
        <v>555</v>
      </c>
      <c r="T1034" s="29">
        <v>102</v>
      </c>
      <c r="U1034" s="29"/>
      <c r="V1034" s="38"/>
    </row>
    <row r="1035" spans="1:22" s="1" customFormat="1" ht="15">
      <c r="A1035" s="17">
        <v>1033</v>
      </c>
      <c r="B1035" s="46">
        <v>17</v>
      </c>
      <c r="C1035" s="21" t="s">
        <v>407</v>
      </c>
      <c r="D1035" s="21" t="s">
        <v>3309</v>
      </c>
      <c r="E1035" s="21" t="s">
        <v>3312</v>
      </c>
      <c r="F1035" s="21" t="s">
        <v>16</v>
      </c>
      <c r="G1035" s="21">
        <v>6</v>
      </c>
      <c r="H1035" s="164" t="s">
        <v>3313</v>
      </c>
      <c r="I1035" s="17" t="s">
        <v>22</v>
      </c>
      <c r="J1035" s="29" t="s">
        <v>553</v>
      </c>
      <c r="K1035" s="17" t="s">
        <v>18</v>
      </c>
      <c r="L1035" s="17" t="s">
        <v>19</v>
      </c>
      <c r="M1035" s="21">
        <v>116</v>
      </c>
      <c r="N1035" s="17">
        <v>108</v>
      </c>
      <c r="O1035" s="17">
        <v>30</v>
      </c>
      <c r="P1035" s="17">
        <v>138</v>
      </c>
      <c r="Q1035" s="17">
        <v>78</v>
      </c>
      <c r="R1035" s="29" t="s">
        <v>554</v>
      </c>
      <c r="S1035" s="31" t="s">
        <v>555</v>
      </c>
      <c r="T1035" s="29">
        <v>108</v>
      </c>
      <c r="U1035" s="29"/>
      <c r="V1035" s="38"/>
    </row>
    <row r="1036" spans="1:22" s="1" customFormat="1" ht="15">
      <c r="A1036" s="17">
        <v>1034</v>
      </c>
      <c r="B1036" s="46">
        <v>18</v>
      </c>
      <c r="C1036" s="21" t="s">
        <v>407</v>
      </c>
      <c r="D1036" s="21" t="s">
        <v>3314</v>
      </c>
      <c r="E1036" s="21" t="s">
        <v>3315</v>
      </c>
      <c r="F1036" s="21" t="s">
        <v>124</v>
      </c>
      <c r="G1036" s="21">
        <v>4</v>
      </c>
      <c r="H1036" s="164" t="s">
        <v>3316</v>
      </c>
      <c r="I1036" s="17" t="s">
        <v>22</v>
      </c>
      <c r="J1036" s="29" t="s">
        <v>553</v>
      </c>
      <c r="K1036" s="17" t="s">
        <v>18</v>
      </c>
      <c r="L1036" s="17" t="s">
        <v>19</v>
      </c>
      <c r="M1036" s="21">
        <v>96</v>
      </c>
      <c r="N1036" s="17">
        <v>72</v>
      </c>
      <c r="O1036" s="17">
        <v>30</v>
      </c>
      <c r="P1036" s="17">
        <v>102</v>
      </c>
      <c r="Q1036" s="17">
        <v>52</v>
      </c>
      <c r="R1036" s="29" t="s">
        <v>554</v>
      </c>
      <c r="S1036" s="31" t="s">
        <v>555</v>
      </c>
      <c r="T1036" s="29">
        <v>102</v>
      </c>
      <c r="U1036" s="29"/>
      <c r="V1036" s="38"/>
    </row>
    <row r="1037" spans="1:22" s="1" customFormat="1" ht="15">
      <c r="A1037" s="17">
        <v>1035</v>
      </c>
      <c r="B1037" s="46">
        <v>19</v>
      </c>
      <c r="C1037" s="21" t="s">
        <v>407</v>
      </c>
      <c r="D1037" s="21" t="s">
        <v>3314</v>
      </c>
      <c r="E1037" s="21" t="s">
        <v>3317</v>
      </c>
      <c r="F1037" s="21" t="s">
        <v>16</v>
      </c>
      <c r="G1037" s="21">
        <v>4</v>
      </c>
      <c r="H1037" s="164" t="s">
        <v>3318</v>
      </c>
      <c r="I1037" s="17" t="s">
        <v>22</v>
      </c>
      <c r="J1037" s="29" t="s">
        <v>553</v>
      </c>
      <c r="K1037" s="17" t="s">
        <v>18</v>
      </c>
      <c r="L1037" s="17" t="s">
        <v>19</v>
      </c>
      <c r="M1037" s="21">
        <v>90</v>
      </c>
      <c r="N1037" s="17">
        <v>72</v>
      </c>
      <c r="O1037" s="17">
        <v>30</v>
      </c>
      <c r="P1037" s="17">
        <v>102</v>
      </c>
      <c r="Q1037" s="17">
        <v>52</v>
      </c>
      <c r="R1037" s="29" t="s">
        <v>554</v>
      </c>
      <c r="S1037" s="31" t="s">
        <v>566</v>
      </c>
      <c r="T1037" s="29">
        <v>102</v>
      </c>
      <c r="U1037" s="29"/>
      <c r="V1037" s="38"/>
    </row>
    <row r="1038" spans="1:22" s="1" customFormat="1" ht="15">
      <c r="A1038" s="17">
        <v>1036</v>
      </c>
      <c r="B1038" s="46">
        <v>20</v>
      </c>
      <c r="C1038" s="21" t="s">
        <v>407</v>
      </c>
      <c r="D1038" s="27" t="s">
        <v>3319</v>
      </c>
      <c r="E1038" s="27" t="s">
        <v>3320</v>
      </c>
      <c r="F1038" s="27" t="s">
        <v>16</v>
      </c>
      <c r="G1038" s="27">
        <v>4</v>
      </c>
      <c r="H1038" s="161" t="s">
        <v>3321</v>
      </c>
      <c r="I1038" s="27" t="s">
        <v>22</v>
      </c>
      <c r="J1038" s="27" t="s">
        <v>597</v>
      </c>
      <c r="K1038" s="17" t="s">
        <v>18</v>
      </c>
      <c r="L1038" s="17" t="s">
        <v>19</v>
      </c>
      <c r="M1038" s="17">
        <v>98</v>
      </c>
      <c r="N1038" s="17">
        <v>72</v>
      </c>
      <c r="O1038" s="17">
        <v>30</v>
      </c>
      <c r="P1038" s="21">
        <v>102</v>
      </c>
      <c r="Q1038" s="21">
        <v>52</v>
      </c>
      <c r="R1038" s="21" t="s">
        <v>554</v>
      </c>
      <c r="S1038" s="31" t="s">
        <v>566</v>
      </c>
      <c r="T1038" s="29">
        <v>102</v>
      </c>
      <c r="U1038" s="29"/>
      <c r="V1038" s="38"/>
    </row>
    <row r="1039" spans="1:22" s="1" customFormat="1" ht="15">
      <c r="A1039" s="17">
        <v>1037</v>
      </c>
      <c r="B1039" s="46">
        <v>21</v>
      </c>
      <c r="C1039" s="21" t="s">
        <v>407</v>
      </c>
      <c r="D1039" s="21" t="s">
        <v>3322</v>
      </c>
      <c r="E1039" s="21" t="s">
        <v>3323</v>
      </c>
      <c r="F1039" s="21" t="s">
        <v>16</v>
      </c>
      <c r="G1039" s="21">
        <v>1</v>
      </c>
      <c r="H1039" s="21" t="s">
        <v>3324</v>
      </c>
      <c r="I1039" s="17" t="s">
        <v>22</v>
      </c>
      <c r="J1039" s="29" t="s">
        <v>553</v>
      </c>
      <c r="K1039" s="17" t="s">
        <v>18</v>
      </c>
      <c r="L1039" s="17" t="s">
        <v>19</v>
      </c>
      <c r="M1039" s="21">
        <v>60</v>
      </c>
      <c r="N1039" s="17">
        <v>35</v>
      </c>
      <c r="O1039" s="17">
        <v>20</v>
      </c>
      <c r="P1039" s="17">
        <v>55</v>
      </c>
      <c r="Q1039" s="17">
        <v>20</v>
      </c>
      <c r="R1039" s="29" t="s">
        <v>554</v>
      </c>
      <c r="S1039" s="31" t="s">
        <v>555</v>
      </c>
      <c r="T1039" s="17">
        <v>55</v>
      </c>
      <c r="U1039" s="29"/>
      <c r="V1039" s="38"/>
    </row>
    <row r="1040" spans="1:16384" s="1" customFormat="1" ht="15">
      <c r="A1040" s="17">
        <v>1038</v>
      </c>
      <c r="B1040" s="86">
        <v>22</v>
      </c>
      <c r="C1040" s="87" t="s">
        <v>407</v>
      </c>
      <c r="D1040" s="87" t="s">
        <v>3322</v>
      </c>
      <c r="E1040" s="87" t="s">
        <v>3325</v>
      </c>
      <c r="F1040" s="87" t="s">
        <v>16</v>
      </c>
      <c r="G1040" s="87">
        <v>1</v>
      </c>
      <c r="H1040" s="87" t="s">
        <v>3326</v>
      </c>
      <c r="I1040" s="89" t="s">
        <v>17</v>
      </c>
      <c r="J1040" s="90"/>
      <c r="K1040" s="89" t="s">
        <v>18</v>
      </c>
      <c r="L1040" s="89" t="s">
        <v>19</v>
      </c>
      <c r="M1040" s="87">
        <v>32</v>
      </c>
      <c r="N1040" s="89">
        <v>35</v>
      </c>
      <c r="O1040" s="89"/>
      <c r="P1040" s="89">
        <v>35</v>
      </c>
      <c r="Q1040" s="89">
        <v>20</v>
      </c>
      <c r="R1040" s="90" t="s">
        <v>554</v>
      </c>
      <c r="S1040" s="31" t="s">
        <v>555</v>
      </c>
      <c r="T1040" s="17">
        <v>35</v>
      </c>
      <c r="U1040" s="29"/>
      <c r="V1040" s="92" t="s">
        <v>3327</v>
      </c>
      <c r="W1040" s="93"/>
      <c r="X1040" s="93"/>
      <c r="Y1040" s="93"/>
      <c r="Z1040" s="93"/>
      <c r="AA1040" s="93"/>
      <c r="AB1040" s="93"/>
      <c r="AC1040" s="93"/>
      <c r="AD1040" s="93"/>
      <c r="AE1040" s="93"/>
      <c r="AF1040" s="93"/>
      <c r="AG1040" s="93"/>
      <c r="AH1040" s="93"/>
      <c r="AI1040" s="93"/>
      <c r="AJ1040" s="93"/>
      <c r="AK1040" s="93"/>
      <c r="AL1040" s="93"/>
      <c r="AM1040" s="93"/>
      <c r="AN1040" s="93"/>
      <c r="AO1040" s="93"/>
      <c r="AP1040" s="93"/>
      <c r="AQ1040" s="93"/>
      <c r="AR1040" s="93"/>
      <c r="AS1040" s="93"/>
      <c r="AT1040" s="93"/>
      <c r="AU1040" s="93"/>
      <c r="AV1040" s="93"/>
      <c r="AW1040" s="93"/>
      <c r="AX1040" s="93"/>
      <c r="AY1040" s="93"/>
      <c r="AZ1040" s="93"/>
      <c r="BA1040" s="93"/>
      <c r="BB1040" s="93"/>
      <c r="BC1040" s="93"/>
      <c r="BD1040" s="93"/>
      <c r="BE1040" s="93"/>
      <c r="BF1040" s="93"/>
      <c r="BG1040" s="93"/>
      <c r="BH1040" s="93"/>
      <c r="BI1040" s="93"/>
      <c r="BJ1040" s="93"/>
      <c r="BK1040" s="93"/>
      <c r="BL1040" s="93"/>
      <c r="BM1040" s="93"/>
      <c r="BN1040" s="93"/>
      <c r="BO1040" s="93"/>
      <c r="BP1040" s="93"/>
      <c r="BQ1040" s="93"/>
      <c r="BR1040" s="93"/>
      <c r="BS1040" s="93"/>
      <c r="BT1040" s="93"/>
      <c r="BU1040" s="93"/>
      <c r="BV1040" s="93"/>
      <c r="BW1040" s="93"/>
      <c r="BX1040" s="93"/>
      <c r="BY1040" s="93"/>
      <c r="BZ1040" s="93"/>
      <c r="CA1040" s="93"/>
      <c r="CB1040" s="93"/>
      <c r="CC1040" s="93"/>
      <c r="CD1040" s="93"/>
      <c r="CE1040" s="93"/>
      <c r="CF1040" s="93"/>
      <c r="CG1040" s="93"/>
      <c r="CH1040" s="93"/>
      <c r="CI1040" s="93"/>
      <c r="CJ1040" s="93"/>
      <c r="CK1040" s="93"/>
      <c r="CL1040" s="93"/>
      <c r="CM1040" s="93"/>
      <c r="CN1040" s="93"/>
      <c r="CO1040" s="93"/>
      <c r="CP1040" s="93"/>
      <c r="CQ1040" s="93"/>
      <c r="CR1040" s="93"/>
      <c r="CS1040" s="93"/>
      <c r="CT1040" s="93"/>
      <c r="CU1040" s="93"/>
      <c r="CV1040" s="93"/>
      <c r="CW1040" s="93"/>
      <c r="CX1040" s="93"/>
      <c r="CY1040" s="93"/>
      <c r="CZ1040" s="93"/>
      <c r="DA1040" s="93"/>
      <c r="DB1040" s="93"/>
      <c r="DC1040" s="93"/>
      <c r="DD1040" s="93"/>
      <c r="DE1040" s="93"/>
      <c r="DF1040" s="93"/>
      <c r="DG1040" s="93"/>
      <c r="DH1040" s="93"/>
      <c r="DI1040" s="93"/>
      <c r="DJ1040" s="93"/>
      <c r="DK1040" s="93"/>
      <c r="DL1040" s="93"/>
      <c r="DM1040" s="93"/>
      <c r="DN1040" s="93"/>
      <c r="DO1040" s="93"/>
      <c r="DP1040" s="93"/>
      <c r="DQ1040" s="93"/>
      <c r="DR1040" s="93"/>
      <c r="DS1040" s="93"/>
      <c r="DT1040" s="93"/>
      <c r="DU1040" s="93"/>
      <c r="DV1040" s="93"/>
      <c r="DW1040" s="93"/>
      <c r="DX1040" s="93"/>
      <c r="DY1040" s="93"/>
      <c r="DZ1040" s="93"/>
      <c r="EA1040" s="93"/>
      <c r="EB1040" s="93"/>
      <c r="EC1040" s="93"/>
      <c r="ED1040" s="93"/>
      <c r="EE1040" s="93"/>
      <c r="EF1040" s="93"/>
      <c r="EG1040" s="93"/>
      <c r="EH1040" s="93"/>
      <c r="EI1040" s="93"/>
      <c r="EJ1040" s="93"/>
      <c r="EK1040" s="93"/>
      <c r="EL1040" s="93"/>
      <c r="EM1040" s="93"/>
      <c r="EN1040" s="93"/>
      <c r="EO1040" s="93"/>
      <c r="EP1040" s="93"/>
      <c r="EQ1040" s="93"/>
      <c r="ER1040" s="93"/>
      <c r="ES1040" s="93"/>
      <c r="ET1040" s="93"/>
      <c r="EU1040" s="93"/>
      <c r="EV1040" s="93"/>
      <c r="EW1040" s="93"/>
      <c r="EX1040" s="93"/>
      <c r="EY1040" s="93"/>
      <c r="EZ1040" s="93"/>
      <c r="FA1040" s="93"/>
      <c r="FB1040" s="93"/>
      <c r="FC1040" s="93"/>
      <c r="FD1040" s="93"/>
      <c r="FE1040" s="93"/>
      <c r="FF1040" s="93"/>
      <c r="FG1040" s="93"/>
      <c r="FH1040" s="93"/>
      <c r="FI1040" s="93"/>
      <c r="FJ1040" s="93"/>
      <c r="FK1040" s="93"/>
      <c r="FL1040" s="93"/>
      <c r="FM1040" s="93"/>
      <c r="FN1040" s="93"/>
      <c r="FO1040" s="93"/>
      <c r="FP1040" s="93"/>
      <c r="FQ1040" s="93"/>
      <c r="FR1040" s="93"/>
      <c r="FS1040" s="93"/>
      <c r="FT1040" s="93"/>
      <c r="FU1040" s="93"/>
      <c r="FV1040" s="93"/>
      <c r="FW1040" s="93"/>
      <c r="FX1040" s="93"/>
      <c r="FY1040" s="93"/>
      <c r="FZ1040" s="93"/>
      <c r="GA1040" s="93"/>
      <c r="GB1040" s="93"/>
      <c r="GC1040" s="93"/>
      <c r="GD1040" s="93"/>
      <c r="GE1040" s="93"/>
      <c r="GF1040" s="93"/>
      <c r="GG1040" s="93"/>
      <c r="GH1040" s="93"/>
      <c r="GI1040" s="93"/>
      <c r="GJ1040" s="93"/>
      <c r="GK1040" s="93"/>
      <c r="GL1040" s="93"/>
      <c r="GM1040" s="93"/>
      <c r="GN1040" s="93"/>
      <c r="GO1040" s="93"/>
      <c r="GP1040" s="93"/>
      <c r="GQ1040" s="93"/>
      <c r="GR1040" s="93"/>
      <c r="GS1040" s="93"/>
      <c r="GT1040" s="93"/>
      <c r="GU1040" s="93"/>
      <c r="GV1040" s="93"/>
      <c r="GW1040" s="93"/>
      <c r="GX1040" s="93"/>
      <c r="GY1040" s="93"/>
      <c r="GZ1040" s="93"/>
      <c r="HA1040" s="93"/>
      <c r="HB1040" s="93"/>
      <c r="HC1040" s="93"/>
      <c r="HD1040" s="93"/>
      <c r="HE1040" s="93"/>
      <c r="HF1040" s="93"/>
      <c r="HG1040" s="93"/>
      <c r="HH1040" s="93"/>
      <c r="HI1040" s="93"/>
      <c r="HJ1040" s="93"/>
      <c r="HK1040" s="93"/>
      <c r="HL1040" s="93"/>
      <c r="HM1040" s="93"/>
      <c r="HN1040" s="93"/>
      <c r="HO1040" s="93"/>
      <c r="HP1040" s="93"/>
      <c r="HQ1040" s="93"/>
      <c r="HR1040" s="93"/>
      <c r="HS1040" s="93"/>
      <c r="HT1040" s="93"/>
      <c r="HU1040" s="93"/>
      <c r="HV1040" s="93"/>
      <c r="HW1040" s="93"/>
      <c r="HX1040" s="93"/>
      <c r="HY1040" s="93"/>
      <c r="HZ1040" s="93"/>
      <c r="IA1040" s="93"/>
      <c r="IB1040" s="93"/>
      <c r="IC1040" s="93"/>
      <c r="ID1040" s="93"/>
      <c r="IE1040" s="93"/>
      <c r="IF1040" s="93"/>
      <c r="IG1040" s="93"/>
      <c r="IH1040" s="93"/>
      <c r="II1040" s="93"/>
      <c r="IJ1040" s="93"/>
      <c r="IK1040" s="93"/>
      <c r="IL1040" s="93"/>
      <c r="IM1040" s="93"/>
      <c r="IN1040" s="93"/>
      <c r="IO1040" s="93"/>
      <c r="IP1040" s="93"/>
      <c r="IQ1040" s="93"/>
      <c r="IR1040" s="93"/>
      <c r="IS1040" s="93"/>
      <c r="IT1040" s="93"/>
      <c r="IU1040" s="93"/>
      <c r="IV1040" s="93"/>
      <c r="IW1040" s="93"/>
      <c r="IX1040" s="93"/>
      <c r="IY1040" s="93"/>
      <c r="IZ1040" s="93"/>
      <c r="JA1040" s="93"/>
      <c r="JB1040" s="93"/>
      <c r="JC1040" s="93"/>
      <c r="JD1040" s="93"/>
      <c r="JE1040" s="93"/>
      <c r="JF1040" s="93"/>
      <c r="JG1040" s="93"/>
      <c r="JH1040" s="93"/>
      <c r="JI1040" s="93"/>
      <c r="JJ1040" s="93"/>
      <c r="JK1040" s="93"/>
      <c r="JL1040" s="93"/>
      <c r="JM1040" s="93"/>
      <c r="JN1040" s="93"/>
      <c r="JO1040" s="93"/>
      <c r="JP1040" s="93"/>
      <c r="JQ1040" s="93"/>
      <c r="JR1040" s="93"/>
      <c r="JS1040" s="93"/>
      <c r="JT1040" s="93"/>
      <c r="JU1040" s="93"/>
      <c r="JV1040" s="93"/>
      <c r="JW1040" s="93"/>
      <c r="JX1040" s="93"/>
      <c r="JY1040" s="93"/>
      <c r="JZ1040" s="93"/>
      <c r="KA1040" s="93"/>
      <c r="KB1040" s="93"/>
      <c r="KC1040" s="93"/>
      <c r="KD1040" s="93"/>
      <c r="KE1040" s="93"/>
      <c r="KF1040" s="93"/>
      <c r="KG1040" s="93"/>
      <c r="KH1040" s="93"/>
      <c r="KI1040" s="93"/>
      <c r="KJ1040" s="93"/>
      <c r="KK1040" s="93"/>
      <c r="KL1040" s="93"/>
      <c r="KM1040" s="93"/>
      <c r="KN1040" s="93"/>
      <c r="KO1040" s="93"/>
      <c r="KP1040" s="93"/>
      <c r="KQ1040" s="93"/>
      <c r="KR1040" s="93"/>
      <c r="KS1040" s="93"/>
      <c r="KT1040" s="93"/>
      <c r="KU1040" s="93"/>
      <c r="KV1040" s="93"/>
      <c r="KW1040" s="93"/>
      <c r="KX1040" s="93"/>
      <c r="KY1040" s="93"/>
      <c r="KZ1040" s="93"/>
      <c r="LA1040" s="93"/>
      <c r="LB1040" s="93"/>
      <c r="LC1040" s="93"/>
      <c r="LD1040" s="93"/>
      <c r="LE1040" s="93"/>
      <c r="LF1040" s="93"/>
      <c r="LG1040" s="93"/>
      <c r="LH1040" s="93"/>
      <c r="LI1040" s="93"/>
      <c r="LJ1040" s="93"/>
      <c r="LK1040" s="93"/>
      <c r="LL1040" s="93"/>
      <c r="LM1040" s="93"/>
      <c r="LN1040" s="93"/>
      <c r="LO1040" s="93"/>
      <c r="LP1040" s="93"/>
      <c r="LQ1040" s="93"/>
      <c r="LR1040" s="93"/>
      <c r="LS1040" s="93"/>
      <c r="LT1040" s="93"/>
      <c r="LU1040" s="93"/>
      <c r="LV1040" s="93"/>
      <c r="LW1040" s="93"/>
      <c r="LX1040" s="93"/>
      <c r="LY1040" s="93"/>
      <c r="LZ1040" s="93"/>
      <c r="MA1040" s="93"/>
      <c r="MB1040" s="93"/>
      <c r="MC1040" s="93"/>
      <c r="MD1040" s="93"/>
      <c r="ME1040" s="93"/>
      <c r="MF1040" s="93"/>
      <c r="MG1040" s="93"/>
      <c r="MH1040" s="93"/>
      <c r="MI1040" s="93"/>
      <c r="MJ1040" s="93"/>
      <c r="MK1040" s="93"/>
      <c r="ML1040" s="93"/>
      <c r="MM1040" s="93"/>
      <c r="MN1040" s="93"/>
      <c r="MO1040" s="93"/>
      <c r="MP1040" s="93"/>
      <c r="MQ1040" s="93"/>
      <c r="MR1040" s="93"/>
      <c r="MS1040" s="93"/>
      <c r="MT1040" s="93"/>
      <c r="MU1040" s="93"/>
      <c r="MV1040" s="93"/>
      <c r="MW1040" s="93"/>
      <c r="MX1040" s="93"/>
      <c r="MY1040" s="93"/>
      <c r="MZ1040" s="93"/>
      <c r="NA1040" s="93"/>
      <c r="NB1040" s="93"/>
      <c r="NC1040" s="93"/>
      <c r="ND1040" s="93"/>
      <c r="NE1040" s="93"/>
      <c r="NF1040" s="93"/>
      <c r="NG1040" s="93"/>
      <c r="NH1040" s="93"/>
      <c r="NI1040" s="93"/>
      <c r="NJ1040" s="93"/>
      <c r="NK1040" s="93"/>
      <c r="NL1040" s="93"/>
      <c r="NM1040" s="93"/>
      <c r="NN1040" s="93"/>
      <c r="NO1040" s="93"/>
      <c r="NP1040" s="93"/>
      <c r="NQ1040" s="93"/>
      <c r="NR1040" s="93"/>
      <c r="NS1040" s="93"/>
      <c r="NT1040" s="93"/>
      <c r="NU1040" s="93"/>
      <c r="NV1040" s="93"/>
      <c r="NW1040" s="93"/>
      <c r="NX1040" s="93"/>
      <c r="NY1040" s="93"/>
      <c r="NZ1040" s="93"/>
      <c r="OA1040" s="93"/>
      <c r="OB1040" s="93"/>
      <c r="OC1040" s="93"/>
      <c r="OD1040" s="93"/>
      <c r="OE1040" s="93"/>
      <c r="OF1040" s="93"/>
      <c r="OG1040" s="93"/>
      <c r="OH1040" s="93"/>
      <c r="OI1040" s="93"/>
      <c r="OJ1040" s="93"/>
      <c r="OK1040" s="93"/>
      <c r="OL1040" s="93"/>
      <c r="OM1040" s="93"/>
      <c r="ON1040" s="93"/>
      <c r="OO1040" s="93"/>
      <c r="OP1040" s="93"/>
      <c r="OQ1040" s="93"/>
      <c r="OR1040" s="93"/>
      <c r="OS1040" s="93"/>
      <c r="OT1040" s="93"/>
      <c r="OU1040" s="93"/>
      <c r="OV1040" s="93"/>
      <c r="OW1040" s="93"/>
      <c r="OX1040" s="93"/>
      <c r="OY1040" s="93"/>
      <c r="OZ1040" s="93"/>
      <c r="PA1040" s="93"/>
      <c r="PB1040" s="93"/>
      <c r="PC1040" s="93"/>
      <c r="PD1040" s="93"/>
      <c r="PE1040" s="93"/>
      <c r="PF1040" s="93"/>
      <c r="PG1040" s="93"/>
      <c r="PH1040" s="93"/>
      <c r="PI1040" s="93"/>
      <c r="PJ1040" s="93"/>
      <c r="PK1040" s="93"/>
      <c r="PL1040" s="93"/>
      <c r="PM1040" s="93"/>
      <c r="PN1040" s="93"/>
      <c r="PO1040" s="93"/>
      <c r="PP1040" s="93"/>
      <c r="PQ1040" s="93"/>
      <c r="PR1040" s="93"/>
      <c r="PS1040" s="93"/>
      <c r="PT1040" s="93"/>
      <c r="PU1040" s="93"/>
      <c r="PV1040" s="93"/>
      <c r="PW1040" s="93"/>
      <c r="PX1040" s="93"/>
      <c r="PY1040" s="93"/>
      <c r="PZ1040" s="93"/>
      <c r="QA1040" s="93"/>
      <c r="QB1040" s="93"/>
      <c r="QC1040" s="93"/>
      <c r="QD1040" s="93"/>
      <c r="QE1040" s="93"/>
      <c r="QF1040" s="93"/>
      <c r="QG1040" s="93"/>
      <c r="QH1040" s="93"/>
      <c r="QI1040" s="93"/>
      <c r="QJ1040" s="93"/>
      <c r="QK1040" s="93"/>
      <c r="QL1040" s="93"/>
      <c r="QM1040" s="93"/>
      <c r="QN1040" s="93"/>
      <c r="QO1040" s="93"/>
      <c r="QP1040" s="93"/>
      <c r="QQ1040" s="93"/>
      <c r="QR1040" s="93"/>
      <c r="QS1040" s="93"/>
      <c r="QT1040" s="93"/>
      <c r="QU1040" s="93"/>
      <c r="QV1040" s="93"/>
      <c r="QW1040" s="93"/>
      <c r="QX1040" s="93"/>
      <c r="QY1040" s="93"/>
      <c r="QZ1040" s="93"/>
      <c r="RA1040" s="93"/>
      <c r="RB1040" s="93"/>
      <c r="RC1040" s="93"/>
      <c r="RD1040" s="93"/>
      <c r="RE1040" s="93"/>
      <c r="RF1040" s="93"/>
      <c r="RG1040" s="93"/>
      <c r="RH1040" s="93"/>
      <c r="RI1040" s="93"/>
      <c r="RJ1040" s="93"/>
      <c r="RK1040" s="93"/>
      <c r="RL1040" s="93"/>
      <c r="RM1040" s="93"/>
      <c r="RN1040" s="93"/>
      <c r="RO1040" s="93"/>
      <c r="RP1040" s="93"/>
      <c r="RQ1040" s="93"/>
      <c r="RR1040" s="93"/>
      <c r="RS1040" s="93"/>
      <c r="RT1040" s="93"/>
      <c r="RU1040" s="93"/>
      <c r="RV1040" s="93"/>
      <c r="RW1040" s="93"/>
      <c r="RX1040" s="93"/>
      <c r="RY1040" s="93"/>
      <c r="RZ1040" s="93"/>
      <c r="SA1040" s="93"/>
      <c r="SB1040" s="93"/>
      <c r="SC1040" s="93"/>
      <c r="SD1040" s="93"/>
      <c r="SE1040" s="93"/>
      <c r="SF1040" s="93"/>
      <c r="SG1040" s="93"/>
      <c r="SH1040" s="93"/>
      <c r="SI1040" s="93"/>
      <c r="SJ1040" s="93"/>
      <c r="SK1040" s="93"/>
      <c r="SL1040" s="93"/>
      <c r="SM1040" s="93"/>
      <c r="SN1040" s="93"/>
      <c r="SO1040" s="93"/>
      <c r="SP1040" s="93"/>
      <c r="SQ1040" s="93"/>
      <c r="SR1040" s="93"/>
      <c r="SS1040" s="93"/>
      <c r="ST1040" s="93"/>
      <c r="SU1040" s="93"/>
      <c r="SV1040" s="93"/>
      <c r="SW1040" s="93"/>
      <c r="SX1040" s="93"/>
      <c r="SY1040" s="93"/>
      <c r="SZ1040" s="93"/>
      <c r="TA1040" s="93"/>
      <c r="TB1040" s="93"/>
      <c r="TC1040" s="93"/>
      <c r="TD1040" s="93"/>
      <c r="TE1040" s="93"/>
      <c r="TF1040" s="93"/>
      <c r="TG1040" s="93"/>
      <c r="TH1040" s="93"/>
      <c r="TI1040" s="93"/>
      <c r="TJ1040" s="93"/>
      <c r="TK1040" s="93"/>
      <c r="TL1040" s="93"/>
      <c r="TM1040" s="93"/>
      <c r="TN1040" s="93"/>
      <c r="TO1040" s="93"/>
      <c r="TP1040" s="93"/>
      <c r="TQ1040" s="93"/>
      <c r="TR1040" s="93"/>
      <c r="TS1040" s="93"/>
      <c r="TT1040" s="93"/>
      <c r="TU1040" s="93"/>
      <c r="TV1040" s="93"/>
      <c r="TW1040" s="93"/>
      <c r="TX1040" s="93"/>
      <c r="TY1040" s="93"/>
      <c r="TZ1040" s="93"/>
      <c r="UA1040" s="93"/>
      <c r="UB1040" s="93"/>
      <c r="UC1040" s="93"/>
      <c r="UD1040" s="93"/>
      <c r="UE1040" s="93"/>
      <c r="UF1040" s="93"/>
      <c r="UG1040" s="93"/>
      <c r="UH1040" s="93"/>
      <c r="UI1040" s="93"/>
      <c r="UJ1040" s="93"/>
      <c r="UK1040" s="93"/>
      <c r="UL1040" s="93"/>
      <c r="UM1040" s="93"/>
      <c r="UN1040" s="93"/>
      <c r="UO1040" s="93"/>
      <c r="UP1040" s="93"/>
      <c r="UQ1040" s="93"/>
      <c r="UR1040" s="93"/>
      <c r="US1040" s="93"/>
      <c r="UT1040" s="93"/>
      <c r="UU1040" s="93"/>
      <c r="UV1040" s="93"/>
      <c r="UW1040" s="93"/>
      <c r="UX1040" s="93"/>
      <c r="UY1040" s="93"/>
      <c r="UZ1040" s="93"/>
      <c r="VA1040" s="93"/>
      <c r="VB1040" s="93"/>
      <c r="VC1040" s="93"/>
      <c r="VD1040" s="93"/>
      <c r="VE1040" s="93"/>
      <c r="VF1040" s="93"/>
      <c r="VG1040" s="93"/>
      <c r="VH1040" s="93"/>
      <c r="VI1040" s="93"/>
      <c r="VJ1040" s="93"/>
      <c r="VK1040" s="93"/>
      <c r="VL1040" s="93"/>
      <c r="VM1040" s="93"/>
      <c r="VN1040" s="93"/>
      <c r="VO1040" s="93"/>
      <c r="VP1040" s="93"/>
      <c r="VQ1040" s="93"/>
      <c r="VR1040" s="93"/>
      <c r="VS1040" s="93"/>
      <c r="VT1040" s="93"/>
      <c r="VU1040" s="93"/>
      <c r="VV1040" s="93"/>
      <c r="VW1040" s="93"/>
      <c r="VX1040" s="93"/>
      <c r="VY1040" s="93"/>
      <c r="VZ1040" s="93"/>
      <c r="WA1040" s="93"/>
      <c r="WB1040" s="93"/>
      <c r="WC1040" s="93"/>
      <c r="WD1040" s="93"/>
      <c r="WE1040" s="93"/>
      <c r="WF1040" s="93"/>
      <c r="WG1040" s="93"/>
      <c r="WH1040" s="93"/>
      <c r="WI1040" s="93"/>
      <c r="WJ1040" s="93"/>
      <c r="WK1040" s="93"/>
      <c r="WL1040" s="93"/>
      <c r="WM1040" s="93"/>
      <c r="WN1040" s="93"/>
      <c r="WO1040" s="93"/>
      <c r="WP1040" s="93"/>
      <c r="WQ1040" s="93"/>
      <c r="WR1040" s="93"/>
      <c r="WS1040" s="93"/>
      <c r="WT1040" s="93"/>
      <c r="WU1040" s="93"/>
      <c r="WV1040" s="93"/>
      <c r="WW1040" s="93"/>
      <c r="WX1040" s="93"/>
      <c r="WY1040" s="93"/>
      <c r="WZ1040" s="93"/>
      <c r="XA1040" s="93"/>
      <c r="XB1040" s="93"/>
      <c r="XC1040" s="93"/>
      <c r="XD1040" s="93"/>
      <c r="XE1040" s="93"/>
      <c r="XF1040" s="93"/>
      <c r="XG1040" s="93"/>
      <c r="XH1040" s="93"/>
      <c r="XI1040" s="93"/>
      <c r="XJ1040" s="93"/>
      <c r="XK1040" s="93"/>
      <c r="XL1040" s="93"/>
      <c r="XM1040" s="93"/>
      <c r="XN1040" s="93"/>
      <c r="XO1040" s="93"/>
      <c r="XP1040" s="93"/>
      <c r="XQ1040" s="93"/>
      <c r="XR1040" s="93"/>
      <c r="XS1040" s="93"/>
      <c r="XT1040" s="93"/>
      <c r="XU1040" s="93"/>
      <c r="XV1040" s="93"/>
      <c r="XW1040" s="93"/>
      <c r="XX1040" s="93"/>
      <c r="XY1040" s="93"/>
      <c r="XZ1040" s="93"/>
      <c r="YA1040" s="93"/>
      <c r="YB1040" s="93"/>
      <c r="YC1040" s="93"/>
      <c r="YD1040" s="93"/>
      <c r="YE1040" s="93"/>
      <c r="YF1040" s="93"/>
      <c r="YG1040" s="93"/>
      <c r="YH1040" s="93"/>
      <c r="YI1040" s="93"/>
      <c r="YJ1040" s="93"/>
      <c r="YK1040" s="93"/>
      <c r="YL1040" s="93"/>
      <c r="YM1040" s="93"/>
      <c r="YN1040" s="93"/>
      <c r="YO1040" s="93"/>
      <c r="YP1040" s="93"/>
      <c r="YQ1040" s="93"/>
      <c r="YR1040" s="93"/>
      <c r="YS1040" s="93"/>
      <c r="YT1040" s="93"/>
      <c r="YU1040" s="93"/>
      <c r="YV1040" s="93"/>
      <c r="YW1040" s="93"/>
      <c r="YX1040" s="93"/>
      <c r="YY1040" s="93"/>
      <c r="YZ1040" s="93"/>
      <c r="ZA1040" s="93"/>
      <c r="ZB1040" s="93"/>
      <c r="ZC1040" s="93"/>
      <c r="ZD1040" s="93"/>
      <c r="ZE1040" s="93"/>
      <c r="ZF1040" s="93"/>
      <c r="ZG1040" s="93"/>
      <c r="ZH1040" s="93"/>
      <c r="ZI1040" s="93"/>
      <c r="ZJ1040" s="93"/>
      <c r="ZK1040" s="93"/>
      <c r="ZL1040" s="93"/>
      <c r="ZM1040" s="93"/>
      <c r="ZN1040" s="93"/>
      <c r="ZO1040" s="93"/>
      <c r="ZP1040" s="93"/>
      <c r="ZQ1040" s="93"/>
      <c r="ZR1040" s="93"/>
      <c r="ZS1040" s="93"/>
      <c r="ZT1040" s="93"/>
      <c r="ZU1040" s="93"/>
      <c r="ZV1040" s="93"/>
      <c r="ZW1040" s="93"/>
      <c r="ZX1040" s="93"/>
      <c r="ZY1040" s="93"/>
      <c r="ZZ1040" s="93"/>
      <c r="AAA1040" s="93"/>
      <c r="AAB1040" s="93"/>
      <c r="AAC1040" s="93"/>
      <c r="AAD1040" s="93"/>
      <c r="AAE1040" s="93"/>
      <c r="AAF1040" s="93"/>
      <c r="AAG1040" s="93"/>
      <c r="AAH1040" s="93"/>
      <c r="AAI1040" s="93"/>
      <c r="AAJ1040" s="93"/>
      <c r="AAK1040" s="93"/>
      <c r="AAL1040" s="93"/>
      <c r="AAM1040" s="93"/>
      <c r="AAN1040" s="93"/>
      <c r="AAO1040" s="93"/>
      <c r="AAP1040" s="93"/>
      <c r="AAQ1040" s="93"/>
      <c r="AAR1040" s="93"/>
      <c r="AAS1040" s="93"/>
      <c r="AAT1040" s="93"/>
      <c r="AAU1040" s="93"/>
      <c r="AAV1040" s="93"/>
      <c r="AAW1040" s="93"/>
      <c r="AAX1040" s="93"/>
      <c r="AAY1040" s="93"/>
      <c r="AAZ1040" s="93"/>
      <c r="ABA1040" s="93"/>
      <c r="ABB1040" s="93"/>
      <c r="ABC1040" s="93"/>
      <c r="ABD1040" s="93"/>
      <c r="ABE1040" s="93"/>
      <c r="ABF1040" s="93"/>
      <c r="ABG1040" s="93"/>
      <c r="ABH1040" s="93"/>
      <c r="ABI1040" s="93"/>
      <c r="ABJ1040" s="93"/>
      <c r="ABK1040" s="93"/>
      <c r="ABL1040" s="93"/>
      <c r="ABM1040" s="93"/>
      <c r="ABN1040" s="93"/>
      <c r="ABO1040" s="93"/>
      <c r="ABP1040" s="93"/>
      <c r="ABQ1040" s="93"/>
      <c r="ABR1040" s="93"/>
      <c r="ABS1040" s="93"/>
      <c r="ABT1040" s="93"/>
      <c r="ABU1040" s="93"/>
      <c r="ABV1040" s="93"/>
      <c r="ABW1040" s="93"/>
      <c r="ABX1040" s="93"/>
      <c r="ABY1040" s="93"/>
      <c r="ABZ1040" s="93"/>
      <c r="ACA1040" s="93"/>
      <c r="ACB1040" s="93"/>
      <c r="ACC1040" s="93"/>
      <c r="ACD1040" s="93"/>
      <c r="ACE1040" s="93"/>
      <c r="ACF1040" s="93"/>
      <c r="ACG1040" s="93"/>
      <c r="ACH1040" s="93"/>
      <c r="ACI1040" s="93"/>
      <c r="ACJ1040" s="93"/>
      <c r="ACK1040" s="93"/>
      <c r="ACL1040" s="93"/>
      <c r="ACM1040" s="93"/>
      <c r="ACN1040" s="93"/>
      <c r="ACO1040" s="93"/>
      <c r="ACP1040" s="93"/>
      <c r="ACQ1040" s="93"/>
      <c r="ACR1040" s="93"/>
      <c r="ACS1040" s="93"/>
      <c r="ACT1040" s="93"/>
      <c r="ACU1040" s="93"/>
      <c r="ACV1040" s="93"/>
      <c r="ACW1040" s="93"/>
      <c r="ACX1040" s="93"/>
      <c r="ACY1040" s="93"/>
      <c r="ACZ1040" s="93"/>
      <c r="ADA1040" s="93"/>
      <c r="ADB1040" s="93"/>
      <c r="ADC1040" s="93"/>
      <c r="ADD1040" s="93"/>
      <c r="ADE1040" s="93"/>
      <c r="ADF1040" s="93"/>
      <c r="ADG1040" s="93"/>
      <c r="ADH1040" s="93"/>
      <c r="ADI1040" s="93"/>
      <c r="ADJ1040" s="93"/>
      <c r="ADK1040" s="93"/>
      <c r="ADL1040" s="93"/>
      <c r="ADM1040" s="93"/>
      <c r="ADN1040" s="93"/>
      <c r="ADO1040" s="93"/>
      <c r="ADP1040" s="93"/>
      <c r="ADQ1040" s="93"/>
      <c r="ADR1040" s="93"/>
      <c r="ADS1040" s="93"/>
      <c r="ADT1040" s="93"/>
      <c r="ADU1040" s="93"/>
      <c r="ADV1040" s="93"/>
      <c r="ADW1040" s="93"/>
      <c r="ADX1040" s="93"/>
      <c r="ADY1040" s="93"/>
      <c r="ADZ1040" s="93"/>
      <c r="AEA1040" s="93"/>
      <c r="AEB1040" s="93"/>
      <c r="AEC1040" s="93"/>
      <c r="AED1040" s="93"/>
      <c r="AEE1040" s="93"/>
      <c r="AEF1040" s="93"/>
      <c r="AEG1040" s="93"/>
      <c r="AEH1040" s="93"/>
      <c r="AEI1040" s="93"/>
      <c r="AEJ1040" s="93"/>
      <c r="AEK1040" s="93"/>
      <c r="AEL1040" s="93"/>
      <c r="AEM1040" s="93"/>
      <c r="AEN1040" s="93"/>
      <c r="AEO1040" s="93"/>
      <c r="AEP1040" s="93"/>
      <c r="AEQ1040" s="93"/>
      <c r="AER1040" s="93"/>
      <c r="AES1040" s="93"/>
      <c r="AET1040" s="93"/>
      <c r="AEU1040" s="93"/>
      <c r="AEV1040" s="93"/>
      <c r="AEW1040" s="93"/>
      <c r="AEX1040" s="93"/>
      <c r="AEY1040" s="93"/>
      <c r="AEZ1040" s="93"/>
      <c r="AFA1040" s="93"/>
      <c r="AFB1040" s="93"/>
      <c r="AFC1040" s="93"/>
      <c r="AFD1040" s="93"/>
      <c r="AFE1040" s="93"/>
      <c r="AFF1040" s="93"/>
      <c r="AFG1040" s="93"/>
      <c r="AFH1040" s="93"/>
      <c r="AFI1040" s="93"/>
      <c r="AFJ1040" s="93"/>
      <c r="AFK1040" s="93"/>
      <c r="AFL1040" s="93"/>
      <c r="AFM1040" s="93"/>
      <c r="AFN1040" s="93"/>
      <c r="AFO1040" s="93"/>
      <c r="AFP1040" s="93"/>
      <c r="AFQ1040" s="93"/>
      <c r="AFR1040" s="93"/>
      <c r="AFS1040" s="93"/>
      <c r="AFT1040" s="93"/>
      <c r="AFU1040" s="93"/>
      <c r="AFV1040" s="93"/>
      <c r="AFW1040" s="93"/>
      <c r="AFX1040" s="93"/>
      <c r="AFY1040" s="93"/>
      <c r="AFZ1040" s="93"/>
      <c r="AGA1040" s="93"/>
      <c r="AGB1040" s="93"/>
      <c r="AGC1040" s="93"/>
      <c r="AGD1040" s="93"/>
      <c r="AGE1040" s="93"/>
      <c r="AGF1040" s="93"/>
      <c r="AGG1040" s="93"/>
      <c r="AGH1040" s="93"/>
      <c r="AGI1040" s="93"/>
      <c r="AGJ1040" s="93"/>
      <c r="AGK1040" s="93"/>
      <c r="AGL1040" s="93"/>
      <c r="AGM1040" s="93"/>
      <c r="AGN1040" s="93"/>
      <c r="AGO1040" s="93"/>
      <c r="AGP1040" s="93"/>
      <c r="AGQ1040" s="93"/>
      <c r="AGR1040" s="93"/>
      <c r="AGS1040" s="93"/>
      <c r="AGT1040" s="93"/>
      <c r="AGU1040" s="93"/>
      <c r="AGV1040" s="93"/>
      <c r="AGW1040" s="93"/>
      <c r="AGX1040" s="93"/>
      <c r="AGY1040" s="93"/>
      <c r="AGZ1040" s="93"/>
      <c r="AHA1040" s="93"/>
      <c r="AHB1040" s="93"/>
      <c r="AHC1040" s="93"/>
      <c r="AHD1040" s="93"/>
      <c r="AHE1040" s="93"/>
      <c r="AHF1040" s="93"/>
      <c r="AHG1040" s="93"/>
      <c r="AHH1040" s="93"/>
      <c r="AHI1040" s="93"/>
      <c r="AHJ1040" s="93"/>
      <c r="AHK1040" s="93"/>
      <c r="AHL1040" s="93"/>
      <c r="AHM1040" s="93"/>
      <c r="AHN1040" s="93"/>
      <c r="AHO1040" s="93"/>
      <c r="AHP1040" s="93"/>
      <c r="AHQ1040" s="93"/>
      <c r="AHR1040" s="93"/>
      <c r="AHS1040" s="93"/>
      <c r="AHT1040" s="93"/>
      <c r="AHU1040" s="93"/>
      <c r="AHV1040" s="93"/>
      <c r="AHW1040" s="93"/>
      <c r="AHX1040" s="93"/>
      <c r="AHY1040" s="93"/>
      <c r="AHZ1040" s="93"/>
      <c r="AIA1040" s="93"/>
      <c r="AIB1040" s="93"/>
      <c r="AIC1040" s="93"/>
      <c r="AID1040" s="93"/>
      <c r="AIE1040" s="93"/>
      <c r="AIF1040" s="93"/>
      <c r="AIG1040" s="93"/>
      <c r="AIH1040" s="93"/>
      <c r="AII1040" s="93"/>
      <c r="AIJ1040" s="93"/>
      <c r="AIK1040" s="93"/>
      <c r="AIL1040" s="93"/>
      <c r="AIM1040" s="93"/>
      <c r="AIN1040" s="93"/>
      <c r="AIO1040" s="93"/>
      <c r="AIP1040" s="93"/>
      <c r="AIQ1040" s="93"/>
      <c r="AIR1040" s="93"/>
      <c r="AIS1040" s="93"/>
      <c r="AIT1040" s="93"/>
      <c r="AIU1040" s="93"/>
      <c r="AIV1040" s="93"/>
      <c r="AIW1040" s="93"/>
      <c r="AIX1040" s="93"/>
      <c r="AIY1040" s="93"/>
      <c r="AIZ1040" s="93"/>
      <c r="AJA1040" s="93"/>
      <c r="AJB1040" s="93"/>
      <c r="AJC1040" s="93"/>
      <c r="AJD1040" s="93"/>
      <c r="AJE1040" s="93"/>
      <c r="AJF1040" s="93"/>
      <c r="AJG1040" s="93"/>
      <c r="AJH1040" s="93"/>
      <c r="AJI1040" s="93"/>
      <c r="AJJ1040" s="93"/>
      <c r="AJK1040" s="93"/>
      <c r="AJL1040" s="93"/>
      <c r="AJM1040" s="93"/>
      <c r="AJN1040" s="93"/>
      <c r="AJO1040" s="93"/>
      <c r="AJP1040" s="93"/>
      <c r="AJQ1040" s="93"/>
      <c r="AJR1040" s="93"/>
      <c r="AJS1040" s="93"/>
      <c r="AJT1040" s="93"/>
      <c r="AJU1040" s="93"/>
      <c r="AJV1040" s="93"/>
      <c r="AJW1040" s="93"/>
      <c r="AJX1040" s="93"/>
      <c r="AJY1040" s="93"/>
      <c r="AJZ1040" s="93"/>
      <c r="AKA1040" s="93"/>
      <c r="AKB1040" s="93"/>
      <c r="AKC1040" s="93"/>
      <c r="AKD1040" s="93"/>
      <c r="AKE1040" s="93"/>
      <c r="AKF1040" s="93"/>
      <c r="AKG1040" s="93"/>
      <c r="AKH1040" s="93"/>
      <c r="AKI1040" s="93"/>
      <c r="AKJ1040" s="93"/>
      <c r="AKK1040" s="93"/>
      <c r="AKL1040" s="93"/>
      <c r="AKM1040" s="93"/>
      <c r="AKN1040" s="93"/>
      <c r="AKO1040" s="93"/>
      <c r="AKP1040" s="93"/>
      <c r="AKQ1040" s="93"/>
      <c r="AKR1040" s="93"/>
      <c r="AKS1040" s="93"/>
      <c r="AKT1040" s="93"/>
      <c r="AKU1040" s="93"/>
      <c r="AKV1040" s="93"/>
      <c r="AKW1040" s="93"/>
      <c r="AKX1040" s="93"/>
      <c r="AKY1040" s="93"/>
      <c r="AKZ1040" s="93"/>
      <c r="ALA1040" s="93"/>
      <c r="ALB1040" s="93"/>
      <c r="ALC1040" s="93"/>
      <c r="ALD1040" s="93"/>
      <c r="ALE1040" s="93"/>
      <c r="ALF1040" s="93"/>
      <c r="ALG1040" s="93"/>
      <c r="ALH1040" s="93"/>
      <c r="ALI1040" s="93"/>
      <c r="ALJ1040" s="93"/>
      <c r="ALK1040" s="93"/>
      <c r="ALL1040" s="93"/>
      <c r="ALM1040" s="93"/>
      <c r="ALN1040" s="93"/>
      <c r="ALO1040" s="93"/>
      <c r="ALP1040" s="93"/>
      <c r="ALQ1040" s="93"/>
      <c r="ALR1040" s="93"/>
      <c r="ALS1040" s="93"/>
      <c r="ALT1040" s="93"/>
      <c r="ALU1040" s="93"/>
      <c r="ALV1040" s="93"/>
      <c r="ALW1040" s="93"/>
      <c r="ALX1040" s="93"/>
      <c r="ALY1040" s="93"/>
      <c r="ALZ1040" s="93"/>
      <c r="AMA1040" s="93"/>
      <c r="AMB1040" s="93"/>
      <c r="AMC1040" s="93"/>
      <c r="AMD1040" s="93"/>
      <c r="AME1040" s="93"/>
      <c r="AMF1040" s="93"/>
      <c r="AMG1040" s="93"/>
      <c r="AMH1040" s="93"/>
      <c r="AMI1040" s="93"/>
      <c r="AMJ1040" s="93"/>
      <c r="AMK1040" s="93"/>
      <c r="AML1040" s="93"/>
      <c r="AMM1040" s="93"/>
      <c r="AMN1040" s="93"/>
      <c r="AMO1040" s="93"/>
      <c r="AMP1040" s="93"/>
      <c r="AMQ1040" s="93"/>
      <c r="AMR1040" s="93"/>
      <c r="AMS1040" s="93"/>
      <c r="AMT1040" s="93"/>
      <c r="AMU1040" s="93"/>
      <c r="AMV1040" s="93"/>
      <c r="AMW1040" s="93"/>
      <c r="AMX1040" s="93"/>
      <c r="AMY1040" s="93"/>
      <c r="AMZ1040" s="93"/>
      <c r="ANA1040" s="93"/>
      <c r="ANB1040" s="93"/>
      <c r="ANC1040" s="93"/>
      <c r="AND1040" s="93"/>
      <c r="ANE1040" s="93"/>
      <c r="ANF1040" s="93"/>
      <c r="ANG1040" s="93"/>
      <c r="ANH1040" s="93"/>
      <c r="ANI1040" s="93"/>
      <c r="ANJ1040" s="93"/>
      <c r="ANK1040" s="93"/>
      <c r="ANL1040" s="93"/>
      <c r="ANM1040" s="93"/>
      <c r="ANN1040" s="93"/>
      <c r="ANO1040" s="93"/>
      <c r="ANP1040" s="93"/>
      <c r="ANQ1040" s="93"/>
      <c r="ANR1040" s="93"/>
      <c r="ANS1040" s="93"/>
      <c r="ANT1040" s="93"/>
      <c r="ANU1040" s="93"/>
      <c r="ANV1040" s="93"/>
      <c r="ANW1040" s="93"/>
      <c r="ANX1040" s="93"/>
      <c r="ANY1040" s="93"/>
      <c r="ANZ1040" s="93"/>
      <c r="AOA1040" s="93"/>
      <c r="AOB1040" s="93"/>
      <c r="AOC1040" s="93"/>
      <c r="AOD1040" s="93"/>
      <c r="AOE1040" s="93"/>
      <c r="AOF1040" s="93"/>
      <c r="AOG1040" s="93"/>
      <c r="AOH1040" s="93"/>
      <c r="AOI1040" s="93"/>
      <c r="AOJ1040" s="93"/>
      <c r="AOK1040" s="93"/>
      <c r="AOL1040" s="93"/>
      <c r="AOM1040" s="93"/>
      <c r="AON1040" s="93"/>
      <c r="AOO1040" s="93"/>
      <c r="AOP1040" s="93"/>
      <c r="AOQ1040" s="93"/>
      <c r="AOR1040" s="93"/>
      <c r="AOS1040" s="93"/>
      <c r="AOT1040" s="93"/>
      <c r="AOU1040" s="93"/>
      <c r="AOV1040" s="93"/>
      <c r="AOW1040" s="93"/>
      <c r="AOX1040" s="93"/>
      <c r="AOY1040" s="93"/>
      <c r="AOZ1040" s="93"/>
      <c r="APA1040" s="93"/>
      <c r="APB1040" s="93"/>
      <c r="APC1040" s="93"/>
      <c r="APD1040" s="93"/>
      <c r="APE1040" s="93"/>
      <c r="APF1040" s="93"/>
      <c r="APG1040" s="93"/>
      <c r="APH1040" s="93"/>
      <c r="API1040" s="93"/>
      <c r="APJ1040" s="93"/>
      <c r="APK1040" s="93"/>
      <c r="APL1040" s="93"/>
      <c r="APM1040" s="93"/>
      <c r="APN1040" s="93"/>
      <c r="APO1040" s="93"/>
      <c r="APP1040" s="93"/>
      <c r="APQ1040" s="93"/>
      <c r="APR1040" s="93"/>
      <c r="APS1040" s="93"/>
      <c r="APT1040" s="93"/>
      <c r="APU1040" s="93"/>
      <c r="APV1040" s="93"/>
      <c r="APW1040" s="93"/>
      <c r="APX1040" s="93"/>
      <c r="APY1040" s="93"/>
      <c r="APZ1040" s="93"/>
      <c r="AQA1040" s="93"/>
      <c r="AQB1040" s="93"/>
      <c r="AQC1040" s="93"/>
      <c r="AQD1040" s="93"/>
      <c r="AQE1040" s="93"/>
      <c r="AQF1040" s="93"/>
      <c r="AQG1040" s="93"/>
      <c r="AQH1040" s="93"/>
      <c r="AQI1040" s="93"/>
      <c r="AQJ1040" s="93"/>
      <c r="AQK1040" s="93"/>
      <c r="AQL1040" s="93"/>
      <c r="AQM1040" s="93"/>
      <c r="AQN1040" s="93"/>
      <c r="AQO1040" s="93"/>
      <c r="AQP1040" s="93"/>
      <c r="AQQ1040" s="93"/>
      <c r="AQR1040" s="93"/>
      <c r="AQS1040" s="93"/>
      <c r="AQT1040" s="93"/>
      <c r="AQU1040" s="93"/>
      <c r="AQV1040" s="93"/>
      <c r="AQW1040" s="93"/>
      <c r="AQX1040" s="93"/>
      <c r="AQY1040" s="93"/>
      <c r="AQZ1040" s="93"/>
      <c r="ARA1040" s="93"/>
      <c r="ARB1040" s="93"/>
      <c r="ARC1040" s="93"/>
      <c r="ARD1040" s="93"/>
      <c r="ARE1040" s="93"/>
      <c r="ARF1040" s="93"/>
      <c r="ARG1040" s="93"/>
      <c r="ARH1040" s="93"/>
      <c r="ARI1040" s="93"/>
      <c r="ARJ1040" s="93"/>
      <c r="ARK1040" s="93"/>
      <c r="ARL1040" s="93"/>
      <c r="ARM1040" s="93"/>
      <c r="ARN1040" s="93"/>
      <c r="ARO1040" s="93"/>
      <c r="ARP1040" s="93"/>
      <c r="ARQ1040" s="93"/>
      <c r="ARR1040" s="93"/>
      <c r="ARS1040" s="93"/>
      <c r="ART1040" s="93"/>
      <c r="ARU1040" s="93"/>
      <c r="ARV1040" s="93"/>
      <c r="ARW1040" s="93"/>
      <c r="ARX1040" s="93"/>
      <c r="ARY1040" s="93"/>
      <c r="ARZ1040" s="93"/>
      <c r="ASA1040" s="93"/>
      <c r="ASB1040" s="93"/>
      <c r="ASC1040" s="93"/>
      <c r="ASD1040" s="93"/>
      <c r="ASE1040" s="93"/>
      <c r="ASF1040" s="93"/>
      <c r="ASG1040" s="93"/>
      <c r="ASH1040" s="93"/>
      <c r="ASI1040" s="93"/>
      <c r="ASJ1040" s="93"/>
      <c r="ASK1040" s="93"/>
      <c r="ASL1040" s="93"/>
      <c r="ASM1040" s="93"/>
      <c r="ASN1040" s="93"/>
      <c r="ASO1040" s="93"/>
      <c r="ASP1040" s="93"/>
      <c r="ASQ1040" s="93"/>
      <c r="ASR1040" s="93"/>
      <c r="ASS1040" s="93"/>
      <c r="AST1040" s="93"/>
      <c r="ASU1040" s="93"/>
      <c r="ASV1040" s="93"/>
      <c r="ASW1040" s="93"/>
      <c r="ASX1040" s="93"/>
      <c r="ASY1040" s="93"/>
      <c r="ASZ1040" s="93"/>
      <c r="ATA1040" s="93"/>
      <c r="ATB1040" s="93"/>
      <c r="ATC1040" s="93"/>
      <c r="ATD1040" s="93"/>
      <c r="ATE1040" s="93"/>
      <c r="ATF1040" s="93"/>
      <c r="ATG1040" s="93"/>
      <c r="ATH1040" s="93"/>
      <c r="ATI1040" s="93"/>
      <c r="ATJ1040" s="93"/>
      <c r="ATK1040" s="93"/>
      <c r="ATL1040" s="93"/>
      <c r="ATM1040" s="93"/>
      <c r="ATN1040" s="93"/>
      <c r="ATO1040" s="93"/>
      <c r="ATP1040" s="93"/>
      <c r="ATQ1040" s="93"/>
      <c r="ATR1040" s="93"/>
      <c r="ATS1040" s="93"/>
      <c r="ATT1040" s="93"/>
      <c r="ATU1040" s="93"/>
      <c r="ATV1040" s="93"/>
      <c r="ATW1040" s="93"/>
      <c r="ATX1040" s="93"/>
      <c r="ATY1040" s="93"/>
      <c r="ATZ1040" s="93"/>
      <c r="AUA1040" s="93"/>
      <c r="AUB1040" s="93"/>
      <c r="AUC1040" s="93"/>
      <c r="AUD1040" s="93"/>
      <c r="AUE1040" s="93"/>
      <c r="AUF1040" s="93"/>
      <c r="AUG1040" s="93"/>
      <c r="AUH1040" s="93"/>
      <c r="AUI1040" s="93"/>
      <c r="AUJ1040" s="93"/>
      <c r="AUK1040" s="93"/>
      <c r="AUL1040" s="93"/>
      <c r="AUM1040" s="93"/>
      <c r="AUN1040" s="93"/>
      <c r="AUO1040" s="93"/>
      <c r="AUP1040" s="93"/>
      <c r="AUQ1040" s="93"/>
      <c r="AUR1040" s="93"/>
      <c r="AUS1040" s="93"/>
      <c r="AUT1040" s="93"/>
      <c r="AUU1040" s="93"/>
      <c r="AUV1040" s="93"/>
      <c r="AUW1040" s="93"/>
      <c r="AUX1040" s="93"/>
      <c r="AUY1040" s="93"/>
      <c r="AUZ1040" s="93"/>
      <c r="AVA1040" s="93"/>
      <c r="AVB1040" s="93"/>
      <c r="AVC1040" s="93"/>
      <c r="AVD1040" s="93"/>
      <c r="AVE1040" s="93"/>
      <c r="AVF1040" s="93"/>
      <c r="AVG1040" s="93"/>
      <c r="AVH1040" s="93"/>
      <c r="AVI1040" s="93"/>
      <c r="AVJ1040" s="93"/>
      <c r="AVK1040" s="93"/>
      <c r="AVL1040" s="93"/>
      <c r="AVM1040" s="93"/>
      <c r="AVN1040" s="93"/>
      <c r="AVO1040" s="93"/>
      <c r="AVP1040" s="93"/>
      <c r="AVQ1040" s="93"/>
      <c r="AVR1040" s="93"/>
      <c r="AVS1040" s="93"/>
      <c r="AVT1040" s="93"/>
      <c r="AVU1040" s="93"/>
      <c r="AVV1040" s="93"/>
      <c r="AVW1040" s="93"/>
      <c r="AVX1040" s="93"/>
      <c r="AVY1040" s="93"/>
      <c r="AVZ1040" s="93"/>
      <c r="AWA1040" s="93"/>
      <c r="AWB1040" s="93"/>
      <c r="AWC1040" s="93"/>
      <c r="AWD1040" s="93"/>
      <c r="AWE1040" s="93"/>
      <c r="AWF1040" s="93"/>
      <c r="AWG1040" s="93"/>
      <c r="AWH1040" s="93"/>
      <c r="AWI1040" s="93"/>
      <c r="AWJ1040" s="93"/>
      <c r="AWK1040" s="93"/>
      <c r="AWL1040" s="93"/>
      <c r="AWM1040" s="93"/>
      <c r="AWN1040" s="93"/>
      <c r="AWO1040" s="93"/>
      <c r="AWP1040" s="93"/>
      <c r="AWQ1040" s="93"/>
      <c r="AWR1040" s="93"/>
      <c r="AWS1040" s="93"/>
      <c r="AWT1040" s="93"/>
      <c r="AWU1040" s="93"/>
      <c r="AWV1040" s="93"/>
      <c r="AWW1040" s="93"/>
      <c r="AWX1040" s="93"/>
      <c r="AWY1040" s="93"/>
      <c r="AWZ1040" s="93"/>
      <c r="AXA1040" s="93"/>
      <c r="AXB1040" s="93"/>
      <c r="AXC1040" s="93"/>
      <c r="AXD1040" s="93"/>
      <c r="AXE1040" s="93"/>
      <c r="AXF1040" s="93"/>
      <c r="AXG1040" s="93"/>
      <c r="AXH1040" s="93"/>
      <c r="AXI1040" s="93"/>
      <c r="AXJ1040" s="93"/>
      <c r="AXK1040" s="93"/>
      <c r="AXL1040" s="93"/>
      <c r="AXM1040" s="93"/>
      <c r="AXN1040" s="93"/>
      <c r="AXO1040" s="93"/>
      <c r="AXP1040" s="93"/>
      <c r="AXQ1040" s="93"/>
      <c r="AXR1040" s="93"/>
      <c r="AXS1040" s="93"/>
      <c r="AXT1040" s="93"/>
      <c r="AXU1040" s="93"/>
      <c r="AXV1040" s="93"/>
      <c r="AXW1040" s="93"/>
      <c r="AXX1040" s="93"/>
      <c r="AXY1040" s="93"/>
      <c r="AXZ1040" s="93"/>
      <c r="AYA1040" s="93"/>
      <c r="AYB1040" s="93"/>
      <c r="AYC1040" s="93"/>
      <c r="AYD1040" s="93"/>
      <c r="AYE1040" s="93"/>
      <c r="AYF1040" s="93"/>
      <c r="AYG1040" s="93"/>
      <c r="AYH1040" s="93"/>
      <c r="AYI1040" s="93"/>
      <c r="AYJ1040" s="93"/>
      <c r="AYK1040" s="93"/>
      <c r="AYL1040" s="93"/>
      <c r="AYM1040" s="93"/>
      <c r="AYN1040" s="93"/>
      <c r="AYO1040" s="93"/>
      <c r="AYP1040" s="93"/>
      <c r="AYQ1040" s="93"/>
      <c r="AYR1040" s="93"/>
      <c r="AYS1040" s="93"/>
      <c r="AYT1040" s="93"/>
      <c r="AYU1040" s="93"/>
      <c r="AYV1040" s="93"/>
      <c r="AYW1040" s="93"/>
      <c r="AYX1040" s="93"/>
      <c r="AYY1040" s="93"/>
      <c r="AYZ1040" s="93"/>
      <c r="AZA1040" s="93"/>
      <c r="AZB1040" s="93"/>
      <c r="AZC1040" s="93"/>
      <c r="AZD1040" s="93"/>
      <c r="AZE1040" s="93"/>
      <c r="AZF1040" s="93"/>
      <c r="AZG1040" s="93"/>
      <c r="AZH1040" s="93"/>
      <c r="AZI1040" s="93"/>
      <c r="AZJ1040" s="93"/>
      <c r="AZK1040" s="93"/>
      <c r="AZL1040" s="93"/>
      <c r="AZM1040" s="93"/>
      <c r="AZN1040" s="93"/>
      <c r="AZO1040" s="93"/>
      <c r="AZP1040" s="93"/>
      <c r="AZQ1040" s="93"/>
      <c r="AZR1040" s="93"/>
      <c r="AZS1040" s="93"/>
      <c r="AZT1040" s="93"/>
      <c r="AZU1040" s="93"/>
      <c r="AZV1040" s="93"/>
      <c r="AZW1040" s="93"/>
      <c r="AZX1040" s="93"/>
      <c r="AZY1040" s="93"/>
      <c r="AZZ1040" s="93"/>
      <c r="BAA1040" s="93"/>
      <c r="BAB1040" s="93"/>
      <c r="BAC1040" s="93"/>
      <c r="BAD1040" s="93"/>
      <c r="BAE1040" s="93"/>
      <c r="BAF1040" s="93"/>
      <c r="BAG1040" s="93"/>
      <c r="BAH1040" s="93"/>
      <c r="BAI1040" s="93"/>
      <c r="BAJ1040" s="93"/>
      <c r="BAK1040" s="93"/>
      <c r="BAL1040" s="93"/>
      <c r="BAM1040" s="93"/>
      <c r="BAN1040" s="93"/>
      <c r="BAO1040" s="93"/>
      <c r="BAP1040" s="93"/>
      <c r="BAQ1040" s="93"/>
      <c r="BAR1040" s="93"/>
      <c r="BAS1040" s="93"/>
      <c r="BAT1040" s="93"/>
      <c r="BAU1040" s="93"/>
      <c r="BAV1040" s="93"/>
      <c r="BAW1040" s="93"/>
      <c r="BAX1040" s="93"/>
      <c r="BAY1040" s="93"/>
      <c r="BAZ1040" s="93"/>
      <c r="BBA1040" s="93"/>
      <c r="BBB1040" s="93"/>
      <c r="BBC1040" s="93"/>
      <c r="BBD1040" s="93"/>
      <c r="BBE1040" s="93"/>
      <c r="BBF1040" s="93"/>
      <c r="BBG1040" s="93"/>
      <c r="BBH1040" s="93"/>
      <c r="BBI1040" s="93"/>
      <c r="BBJ1040" s="93"/>
      <c r="BBK1040" s="93"/>
      <c r="BBL1040" s="93"/>
      <c r="BBM1040" s="93"/>
      <c r="BBN1040" s="93"/>
      <c r="BBO1040" s="93"/>
      <c r="BBP1040" s="93"/>
      <c r="BBQ1040" s="93"/>
      <c r="BBR1040" s="93"/>
      <c r="BBS1040" s="93"/>
      <c r="BBT1040" s="93"/>
      <c r="BBU1040" s="93"/>
      <c r="BBV1040" s="93"/>
      <c r="BBW1040" s="93"/>
      <c r="BBX1040" s="93"/>
      <c r="BBY1040" s="93"/>
      <c r="BBZ1040" s="93"/>
      <c r="BCA1040" s="93"/>
      <c r="BCB1040" s="93"/>
      <c r="BCC1040" s="93"/>
      <c r="BCD1040" s="93"/>
      <c r="BCE1040" s="93"/>
      <c r="BCF1040" s="93"/>
      <c r="BCG1040" s="93"/>
      <c r="BCH1040" s="93"/>
      <c r="BCI1040" s="93"/>
      <c r="BCJ1040" s="93"/>
      <c r="BCK1040" s="93"/>
      <c r="BCL1040" s="93"/>
      <c r="BCM1040" s="93"/>
      <c r="BCN1040" s="93"/>
      <c r="BCO1040" s="93"/>
      <c r="BCP1040" s="93"/>
      <c r="BCQ1040" s="93"/>
      <c r="BCR1040" s="93"/>
      <c r="BCS1040" s="93"/>
      <c r="BCT1040" s="93"/>
      <c r="BCU1040" s="93"/>
      <c r="BCV1040" s="93"/>
      <c r="BCW1040" s="93"/>
      <c r="BCX1040" s="93"/>
      <c r="BCY1040" s="93"/>
      <c r="BCZ1040" s="93"/>
      <c r="BDA1040" s="93"/>
      <c r="BDB1040" s="93"/>
      <c r="BDC1040" s="93"/>
      <c r="BDD1040" s="93"/>
      <c r="BDE1040" s="93"/>
      <c r="BDF1040" s="93"/>
      <c r="BDG1040" s="93"/>
      <c r="BDH1040" s="93"/>
      <c r="BDI1040" s="93"/>
      <c r="BDJ1040" s="93"/>
      <c r="BDK1040" s="93"/>
      <c r="BDL1040" s="93"/>
      <c r="BDM1040" s="93"/>
      <c r="BDN1040" s="93"/>
      <c r="BDO1040" s="93"/>
      <c r="BDP1040" s="93"/>
      <c r="BDQ1040" s="93"/>
      <c r="BDR1040" s="93"/>
      <c r="BDS1040" s="93"/>
      <c r="BDT1040" s="93"/>
      <c r="BDU1040" s="93"/>
      <c r="BDV1040" s="93"/>
      <c r="BDW1040" s="93"/>
      <c r="BDX1040" s="93"/>
      <c r="BDY1040" s="93"/>
      <c r="BDZ1040" s="93"/>
      <c r="BEA1040" s="93"/>
      <c r="BEB1040" s="93"/>
      <c r="BEC1040" s="93"/>
      <c r="BED1040" s="93"/>
      <c r="BEE1040" s="93"/>
      <c r="BEF1040" s="93"/>
      <c r="BEG1040" s="93"/>
      <c r="BEH1040" s="93"/>
      <c r="BEI1040" s="93"/>
      <c r="BEJ1040" s="93"/>
      <c r="BEK1040" s="93"/>
      <c r="BEL1040" s="93"/>
      <c r="BEM1040" s="93"/>
      <c r="BEN1040" s="93"/>
      <c r="BEO1040" s="93"/>
      <c r="BEP1040" s="93"/>
      <c r="BEQ1040" s="93"/>
      <c r="BER1040" s="93"/>
      <c r="BES1040" s="93"/>
      <c r="BET1040" s="93"/>
      <c r="BEU1040" s="93"/>
      <c r="BEV1040" s="93"/>
      <c r="BEW1040" s="93"/>
      <c r="BEX1040" s="93"/>
      <c r="BEY1040" s="93"/>
      <c r="BEZ1040" s="93"/>
      <c r="BFA1040" s="93"/>
      <c r="BFB1040" s="93"/>
      <c r="BFC1040" s="93"/>
      <c r="BFD1040" s="93"/>
      <c r="BFE1040" s="93"/>
      <c r="BFF1040" s="93"/>
      <c r="BFG1040" s="93"/>
      <c r="BFH1040" s="93"/>
      <c r="BFI1040" s="93"/>
      <c r="BFJ1040" s="93"/>
      <c r="BFK1040" s="93"/>
      <c r="BFL1040" s="93"/>
      <c r="BFM1040" s="93"/>
      <c r="BFN1040" s="93"/>
      <c r="BFO1040" s="93"/>
      <c r="BFP1040" s="93"/>
      <c r="BFQ1040" s="93"/>
      <c r="BFR1040" s="93"/>
      <c r="BFS1040" s="93"/>
      <c r="BFT1040" s="93"/>
      <c r="BFU1040" s="93"/>
      <c r="BFV1040" s="93"/>
      <c r="BFW1040" s="93"/>
      <c r="BFX1040" s="93"/>
      <c r="BFY1040" s="93"/>
      <c r="BFZ1040" s="93"/>
      <c r="BGA1040" s="93"/>
      <c r="BGB1040" s="93"/>
      <c r="BGC1040" s="93"/>
      <c r="BGD1040" s="93"/>
      <c r="BGE1040" s="93"/>
      <c r="BGF1040" s="93"/>
      <c r="BGG1040" s="93"/>
      <c r="BGH1040" s="93"/>
      <c r="BGI1040" s="93"/>
      <c r="BGJ1040" s="93"/>
      <c r="BGK1040" s="93"/>
      <c r="BGL1040" s="93"/>
      <c r="BGM1040" s="93"/>
      <c r="BGN1040" s="93"/>
      <c r="BGO1040" s="93"/>
      <c r="BGP1040" s="93"/>
      <c r="BGQ1040" s="93"/>
      <c r="BGR1040" s="93"/>
      <c r="BGS1040" s="93"/>
      <c r="BGT1040" s="93"/>
      <c r="BGU1040" s="93"/>
      <c r="BGV1040" s="93"/>
      <c r="BGW1040" s="93"/>
      <c r="BGX1040" s="93"/>
      <c r="BGY1040" s="93"/>
      <c r="BGZ1040" s="93"/>
      <c r="BHA1040" s="93"/>
      <c r="BHB1040" s="93"/>
      <c r="BHC1040" s="93"/>
      <c r="BHD1040" s="93"/>
      <c r="BHE1040" s="93"/>
      <c r="BHF1040" s="93"/>
      <c r="BHG1040" s="93"/>
      <c r="BHH1040" s="93"/>
      <c r="BHI1040" s="93"/>
      <c r="BHJ1040" s="93"/>
      <c r="BHK1040" s="93"/>
      <c r="BHL1040" s="93"/>
      <c r="BHM1040" s="93"/>
      <c r="BHN1040" s="93"/>
      <c r="BHO1040" s="93"/>
      <c r="BHP1040" s="93"/>
      <c r="BHQ1040" s="93"/>
      <c r="BHR1040" s="93"/>
      <c r="BHS1040" s="93"/>
      <c r="BHT1040" s="93"/>
      <c r="BHU1040" s="93"/>
      <c r="BHV1040" s="93"/>
      <c r="BHW1040" s="93"/>
      <c r="BHX1040" s="93"/>
      <c r="BHY1040" s="93"/>
      <c r="BHZ1040" s="93"/>
      <c r="BIA1040" s="93"/>
      <c r="BIB1040" s="93"/>
      <c r="BIC1040" s="93"/>
      <c r="BID1040" s="93"/>
      <c r="BIE1040" s="93"/>
      <c r="BIF1040" s="93"/>
      <c r="BIG1040" s="93"/>
      <c r="BIH1040" s="93"/>
      <c r="BII1040" s="93"/>
      <c r="BIJ1040" s="93"/>
      <c r="BIK1040" s="93"/>
      <c r="BIL1040" s="93"/>
      <c r="BIM1040" s="93"/>
      <c r="BIN1040" s="93"/>
      <c r="BIO1040" s="93"/>
      <c r="BIP1040" s="93"/>
      <c r="BIQ1040" s="93"/>
      <c r="BIR1040" s="93"/>
      <c r="BIS1040" s="93"/>
      <c r="BIT1040" s="93"/>
      <c r="BIU1040" s="93"/>
      <c r="BIV1040" s="93"/>
      <c r="BIW1040" s="93"/>
      <c r="BIX1040" s="93"/>
      <c r="BIY1040" s="93"/>
      <c r="BIZ1040" s="93"/>
      <c r="BJA1040" s="93"/>
      <c r="BJB1040" s="93"/>
      <c r="BJC1040" s="93"/>
      <c r="BJD1040" s="93"/>
      <c r="BJE1040" s="93"/>
      <c r="BJF1040" s="93"/>
      <c r="BJG1040" s="93"/>
      <c r="BJH1040" s="93"/>
      <c r="BJI1040" s="93"/>
      <c r="BJJ1040" s="93"/>
      <c r="BJK1040" s="93"/>
      <c r="BJL1040" s="93"/>
      <c r="BJM1040" s="93"/>
      <c r="BJN1040" s="93"/>
      <c r="BJO1040" s="93"/>
      <c r="BJP1040" s="93"/>
      <c r="BJQ1040" s="93"/>
      <c r="BJR1040" s="93"/>
      <c r="BJS1040" s="93"/>
      <c r="BJT1040" s="93"/>
      <c r="BJU1040" s="93"/>
      <c r="BJV1040" s="93"/>
      <c r="BJW1040" s="93"/>
      <c r="BJX1040" s="93"/>
      <c r="BJY1040" s="93"/>
      <c r="BJZ1040" s="93"/>
      <c r="BKA1040" s="93"/>
      <c r="BKB1040" s="93"/>
      <c r="BKC1040" s="93"/>
      <c r="BKD1040" s="93"/>
      <c r="BKE1040" s="93"/>
      <c r="BKF1040" s="93"/>
      <c r="BKG1040" s="93"/>
      <c r="BKH1040" s="93"/>
      <c r="BKI1040" s="93"/>
      <c r="BKJ1040" s="93"/>
      <c r="BKK1040" s="93"/>
      <c r="BKL1040" s="93"/>
      <c r="BKM1040" s="93"/>
      <c r="BKN1040" s="93"/>
      <c r="BKO1040" s="93"/>
      <c r="BKP1040" s="93"/>
      <c r="BKQ1040" s="93"/>
      <c r="BKR1040" s="93"/>
      <c r="BKS1040" s="93"/>
      <c r="BKT1040" s="93"/>
      <c r="BKU1040" s="93"/>
      <c r="BKV1040" s="93"/>
      <c r="BKW1040" s="93"/>
      <c r="BKX1040" s="93"/>
      <c r="BKY1040" s="93"/>
      <c r="BKZ1040" s="93"/>
      <c r="BLA1040" s="93"/>
      <c r="BLB1040" s="93"/>
      <c r="BLC1040" s="93"/>
      <c r="BLD1040" s="93"/>
      <c r="BLE1040" s="93"/>
      <c r="BLF1040" s="93"/>
      <c r="BLG1040" s="93"/>
      <c r="BLH1040" s="93"/>
      <c r="BLI1040" s="93"/>
      <c r="BLJ1040" s="93"/>
      <c r="BLK1040" s="93"/>
      <c r="BLL1040" s="93"/>
      <c r="BLM1040" s="93"/>
      <c r="BLN1040" s="93"/>
      <c r="BLO1040" s="93"/>
      <c r="BLP1040" s="93"/>
      <c r="BLQ1040" s="93"/>
      <c r="BLR1040" s="93"/>
      <c r="BLS1040" s="93"/>
      <c r="BLT1040" s="93"/>
      <c r="BLU1040" s="93"/>
      <c r="BLV1040" s="93"/>
      <c r="BLW1040" s="93"/>
      <c r="BLX1040" s="93"/>
      <c r="BLY1040" s="93"/>
      <c r="BLZ1040" s="93"/>
      <c r="BMA1040" s="93"/>
      <c r="BMB1040" s="93"/>
      <c r="BMC1040" s="93"/>
      <c r="BMD1040" s="93"/>
      <c r="BME1040" s="93"/>
      <c r="BMF1040" s="93"/>
      <c r="BMG1040" s="93"/>
      <c r="BMH1040" s="93"/>
      <c r="BMI1040" s="93"/>
      <c r="BMJ1040" s="93"/>
      <c r="BMK1040" s="93"/>
      <c r="BML1040" s="93"/>
      <c r="BMM1040" s="93"/>
      <c r="BMN1040" s="93"/>
      <c r="BMO1040" s="93"/>
      <c r="BMP1040" s="93"/>
      <c r="BMQ1040" s="93"/>
      <c r="BMR1040" s="93"/>
      <c r="BMS1040" s="93"/>
      <c r="BMT1040" s="93"/>
      <c r="BMU1040" s="93"/>
      <c r="BMV1040" s="93"/>
      <c r="BMW1040" s="93"/>
      <c r="BMX1040" s="93"/>
      <c r="BMY1040" s="93"/>
      <c r="BMZ1040" s="93"/>
      <c r="BNA1040" s="93"/>
      <c r="BNB1040" s="93"/>
      <c r="BNC1040" s="93"/>
      <c r="BND1040" s="93"/>
      <c r="BNE1040" s="93"/>
      <c r="BNF1040" s="93"/>
      <c r="BNG1040" s="93"/>
      <c r="BNH1040" s="93"/>
      <c r="BNI1040" s="93"/>
      <c r="BNJ1040" s="93"/>
      <c r="BNK1040" s="93"/>
      <c r="BNL1040" s="93"/>
      <c r="BNM1040" s="93"/>
      <c r="BNN1040" s="93"/>
      <c r="BNO1040" s="93"/>
      <c r="BNP1040" s="93"/>
      <c r="BNQ1040" s="93"/>
      <c r="BNR1040" s="93"/>
      <c r="BNS1040" s="93"/>
      <c r="BNT1040" s="93"/>
      <c r="BNU1040" s="93"/>
      <c r="BNV1040" s="93"/>
      <c r="BNW1040" s="93"/>
      <c r="BNX1040" s="93"/>
      <c r="BNY1040" s="93"/>
      <c r="BNZ1040" s="93"/>
      <c r="BOA1040" s="93"/>
      <c r="BOB1040" s="93"/>
      <c r="BOC1040" s="93"/>
      <c r="BOD1040" s="93"/>
      <c r="BOE1040" s="93"/>
      <c r="BOF1040" s="93"/>
      <c r="BOG1040" s="93"/>
      <c r="BOH1040" s="93"/>
      <c r="BOI1040" s="93"/>
      <c r="BOJ1040" s="93"/>
      <c r="BOK1040" s="93"/>
      <c r="BOL1040" s="93"/>
      <c r="BOM1040" s="93"/>
      <c r="BON1040" s="93"/>
      <c r="BOO1040" s="93"/>
      <c r="BOP1040" s="93"/>
      <c r="BOQ1040" s="93"/>
      <c r="BOR1040" s="93"/>
      <c r="BOS1040" s="93"/>
      <c r="BOT1040" s="93"/>
      <c r="BOU1040" s="93"/>
      <c r="BOV1040" s="93"/>
      <c r="BOW1040" s="93"/>
      <c r="BOX1040" s="93"/>
      <c r="BOY1040" s="93"/>
      <c r="BOZ1040" s="93"/>
      <c r="BPA1040" s="93"/>
      <c r="BPB1040" s="93"/>
      <c r="BPC1040" s="93"/>
      <c r="BPD1040" s="93"/>
      <c r="BPE1040" s="93"/>
      <c r="BPF1040" s="93"/>
      <c r="BPG1040" s="93"/>
      <c r="BPH1040" s="93"/>
      <c r="BPI1040" s="93"/>
      <c r="BPJ1040" s="93"/>
      <c r="BPK1040" s="93"/>
      <c r="BPL1040" s="93"/>
      <c r="BPM1040" s="93"/>
      <c r="BPN1040" s="93"/>
      <c r="BPO1040" s="93"/>
      <c r="BPP1040" s="93"/>
      <c r="BPQ1040" s="93"/>
      <c r="BPR1040" s="93"/>
      <c r="BPS1040" s="93"/>
      <c r="BPT1040" s="93"/>
      <c r="BPU1040" s="93"/>
      <c r="BPV1040" s="93"/>
      <c r="BPW1040" s="93"/>
      <c r="BPX1040" s="93"/>
      <c r="BPY1040" s="93"/>
      <c r="BPZ1040" s="93"/>
      <c r="BQA1040" s="93"/>
      <c r="BQB1040" s="93"/>
      <c r="BQC1040" s="93"/>
      <c r="BQD1040" s="93"/>
      <c r="BQE1040" s="93"/>
      <c r="BQF1040" s="93"/>
      <c r="BQG1040" s="93"/>
      <c r="BQH1040" s="93"/>
      <c r="BQI1040" s="93"/>
      <c r="BQJ1040" s="93"/>
      <c r="BQK1040" s="93"/>
      <c r="BQL1040" s="93"/>
      <c r="BQM1040" s="93"/>
      <c r="BQN1040" s="93"/>
      <c r="BQO1040" s="93"/>
      <c r="BQP1040" s="93"/>
      <c r="BQQ1040" s="93"/>
      <c r="BQR1040" s="93"/>
      <c r="BQS1040" s="93"/>
      <c r="BQT1040" s="93"/>
      <c r="BQU1040" s="93"/>
      <c r="BQV1040" s="93"/>
      <c r="BQW1040" s="93"/>
      <c r="BQX1040" s="93"/>
      <c r="BQY1040" s="93"/>
      <c r="BQZ1040" s="93"/>
      <c r="BRA1040" s="93"/>
      <c r="BRB1040" s="93"/>
      <c r="BRC1040" s="93"/>
      <c r="BRD1040" s="93"/>
      <c r="BRE1040" s="93"/>
      <c r="BRF1040" s="93"/>
      <c r="BRG1040" s="93"/>
      <c r="BRH1040" s="93"/>
      <c r="BRI1040" s="93"/>
      <c r="BRJ1040" s="93"/>
      <c r="BRK1040" s="93"/>
      <c r="BRL1040" s="93"/>
      <c r="BRM1040" s="93"/>
      <c r="BRN1040" s="93"/>
      <c r="BRO1040" s="93"/>
      <c r="BRP1040" s="93"/>
      <c r="BRQ1040" s="93"/>
      <c r="BRR1040" s="93"/>
      <c r="BRS1040" s="93"/>
      <c r="BRT1040" s="93"/>
      <c r="BRU1040" s="93"/>
      <c r="BRV1040" s="93"/>
      <c r="BRW1040" s="93"/>
      <c r="BRX1040" s="93"/>
      <c r="BRY1040" s="93"/>
      <c r="BRZ1040" s="93"/>
      <c r="BSA1040" s="93"/>
      <c r="BSB1040" s="93"/>
      <c r="BSC1040" s="93"/>
      <c r="BSD1040" s="93"/>
      <c r="BSE1040" s="93"/>
      <c r="BSF1040" s="93"/>
      <c r="BSG1040" s="93"/>
      <c r="BSH1040" s="93"/>
      <c r="BSI1040" s="93"/>
      <c r="BSJ1040" s="93"/>
      <c r="BSK1040" s="93"/>
      <c r="BSL1040" s="93"/>
      <c r="BSM1040" s="93"/>
      <c r="BSN1040" s="93"/>
      <c r="BSO1040" s="93"/>
      <c r="BSP1040" s="93"/>
      <c r="BSQ1040" s="93"/>
      <c r="BSR1040" s="93"/>
      <c r="BSS1040" s="93"/>
      <c r="BST1040" s="93"/>
      <c r="BSU1040" s="93"/>
      <c r="BSV1040" s="93"/>
      <c r="BSW1040" s="93"/>
      <c r="BSX1040" s="93"/>
      <c r="BSY1040" s="93"/>
      <c r="BSZ1040" s="93"/>
      <c r="BTA1040" s="93"/>
      <c r="BTB1040" s="93"/>
      <c r="BTC1040" s="93"/>
      <c r="BTD1040" s="93"/>
      <c r="BTE1040" s="93"/>
      <c r="BTF1040" s="93"/>
      <c r="BTG1040" s="93"/>
      <c r="BTH1040" s="93"/>
      <c r="BTI1040" s="93"/>
      <c r="BTJ1040" s="93"/>
      <c r="BTK1040" s="93"/>
      <c r="BTL1040" s="93"/>
      <c r="BTM1040" s="93"/>
      <c r="BTN1040" s="93"/>
      <c r="BTO1040" s="93"/>
      <c r="BTP1040" s="93"/>
      <c r="BTQ1040" s="93"/>
      <c r="BTR1040" s="93"/>
      <c r="BTS1040" s="93"/>
      <c r="BTT1040" s="93"/>
      <c r="BTU1040" s="93"/>
      <c r="BTV1040" s="93"/>
      <c r="BTW1040" s="93"/>
      <c r="BTX1040" s="93"/>
      <c r="BTY1040" s="93"/>
      <c r="BTZ1040" s="93"/>
      <c r="BUA1040" s="93"/>
      <c r="BUB1040" s="93"/>
      <c r="BUC1040" s="93"/>
      <c r="BUD1040" s="93"/>
      <c r="BUE1040" s="93"/>
      <c r="BUF1040" s="93"/>
      <c r="BUG1040" s="93"/>
      <c r="BUH1040" s="93"/>
      <c r="BUI1040" s="93"/>
      <c r="BUJ1040" s="93"/>
      <c r="BUK1040" s="93"/>
      <c r="BUL1040" s="93"/>
      <c r="BUM1040" s="93"/>
      <c r="BUN1040" s="93"/>
      <c r="BUO1040" s="93"/>
      <c r="BUP1040" s="93"/>
      <c r="BUQ1040" s="93"/>
      <c r="BUR1040" s="93"/>
      <c r="BUS1040" s="93"/>
      <c r="BUT1040" s="93"/>
      <c r="BUU1040" s="93"/>
      <c r="BUV1040" s="93"/>
      <c r="BUW1040" s="93"/>
      <c r="BUX1040" s="93"/>
      <c r="BUY1040" s="93"/>
      <c r="BUZ1040" s="93"/>
      <c r="BVA1040" s="93"/>
      <c r="BVB1040" s="93"/>
      <c r="BVC1040" s="93"/>
      <c r="BVD1040" s="93"/>
      <c r="BVE1040" s="93"/>
      <c r="BVF1040" s="93"/>
      <c r="BVG1040" s="93"/>
      <c r="BVH1040" s="93"/>
      <c r="BVI1040" s="93"/>
      <c r="BVJ1040" s="93"/>
      <c r="BVK1040" s="93"/>
      <c r="BVL1040" s="93"/>
      <c r="BVM1040" s="93"/>
      <c r="BVN1040" s="93"/>
      <c r="BVO1040" s="93"/>
      <c r="BVP1040" s="93"/>
      <c r="BVQ1040" s="93"/>
      <c r="BVR1040" s="93"/>
      <c r="BVS1040" s="93"/>
      <c r="BVT1040" s="93"/>
      <c r="BVU1040" s="93"/>
      <c r="BVV1040" s="93"/>
      <c r="BVW1040" s="93"/>
      <c r="BVX1040" s="93"/>
      <c r="BVY1040" s="93"/>
      <c r="BVZ1040" s="93"/>
      <c r="BWA1040" s="93"/>
      <c r="BWB1040" s="93"/>
      <c r="BWC1040" s="93"/>
      <c r="BWD1040" s="93"/>
      <c r="BWE1040" s="93"/>
      <c r="BWF1040" s="93"/>
      <c r="BWG1040" s="93"/>
      <c r="BWH1040" s="93"/>
      <c r="BWI1040" s="93"/>
      <c r="BWJ1040" s="93"/>
      <c r="BWK1040" s="93"/>
      <c r="BWL1040" s="93"/>
      <c r="BWM1040" s="93"/>
      <c r="BWN1040" s="93"/>
      <c r="BWO1040" s="93"/>
      <c r="BWP1040" s="93"/>
      <c r="BWQ1040" s="93"/>
      <c r="BWR1040" s="93"/>
      <c r="BWS1040" s="93"/>
      <c r="BWT1040" s="93"/>
      <c r="BWU1040" s="93"/>
      <c r="BWV1040" s="93"/>
      <c r="BWW1040" s="93"/>
      <c r="BWX1040" s="93"/>
      <c r="BWY1040" s="93"/>
      <c r="BWZ1040" s="93"/>
      <c r="BXA1040" s="93"/>
      <c r="BXB1040" s="93"/>
      <c r="BXC1040" s="93"/>
      <c r="BXD1040" s="93"/>
      <c r="BXE1040" s="93"/>
      <c r="BXF1040" s="93"/>
      <c r="BXG1040" s="93"/>
      <c r="BXH1040" s="93"/>
      <c r="BXI1040" s="93"/>
      <c r="BXJ1040" s="93"/>
      <c r="BXK1040" s="93"/>
      <c r="BXL1040" s="93"/>
      <c r="BXM1040" s="93"/>
      <c r="BXN1040" s="93"/>
      <c r="BXO1040" s="93"/>
      <c r="BXP1040" s="93"/>
      <c r="BXQ1040" s="93"/>
      <c r="BXR1040" s="93"/>
      <c r="BXS1040" s="93"/>
      <c r="BXT1040" s="93"/>
      <c r="BXU1040" s="93"/>
      <c r="BXV1040" s="93"/>
      <c r="BXW1040" s="93"/>
      <c r="BXX1040" s="93"/>
      <c r="BXY1040" s="93"/>
      <c r="BXZ1040" s="93"/>
      <c r="BYA1040" s="93"/>
      <c r="BYB1040" s="93"/>
      <c r="BYC1040" s="93"/>
      <c r="BYD1040" s="93"/>
      <c r="BYE1040" s="93"/>
      <c r="BYF1040" s="93"/>
      <c r="BYG1040" s="93"/>
      <c r="BYH1040" s="93"/>
      <c r="BYI1040" s="93"/>
      <c r="BYJ1040" s="93"/>
      <c r="BYK1040" s="93"/>
      <c r="BYL1040" s="93"/>
      <c r="BYM1040" s="93"/>
      <c r="BYN1040" s="93"/>
      <c r="BYO1040" s="93"/>
      <c r="BYP1040" s="93"/>
      <c r="BYQ1040" s="93"/>
      <c r="BYR1040" s="93"/>
      <c r="BYS1040" s="93"/>
      <c r="BYT1040" s="93"/>
      <c r="BYU1040" s="93"/>
      <c r="BYV1040" s="93"/>
      <c r="BYW1040" s="93"/>
      <c r="BYX1040" s="93"/>
      <c r="BYY1040" s="93"/>
      <c r="BYZ1040" s="93"/>
      <c r="BZA1040" s="93"/>
      <c r="BZB1040" s="93"/>
      <c r="BZC1040" s="93"/>
      <c r="BZD1040" s="93"/>
      <c r="BZE1040" s="93"/>
      <c r="BZF1040" s="93"/>
      <c r="BZG1040" s="93"/>
      <c r="BZH1040" s="93"/>
      <c r="BZI1040" s="93"/>
      <c r="BZJ1040" s="93"/>
      <c r="BZK1040" s="93"/>
      <c r="BZL1040" s="93"/>
      <c r="BZM1040" s="93"/>
      <c r="BZN1040" s="93"/>
      <c r="BZO1040" s="93"/>
      <c r="BZP1040" s="93"/>
      <c r="BZQ1040" s="93"/>
      <c r="BZR1040" s="93"/>
      <c r="BZS1040" s="93"/>
      <c r="BZT1040" s="93"/>
      <c r="BZU1040" s="93"/>
      <c r="BZV1040" s="93"/>
      <c r="BZW1040" s="93"/>
      <c r="BZX1040" s="93"/>
      <c r="BZY1040" s="93"/>
      <c r="BZZ1040" s="93"/>
      <c r="CAA1040" s="93"/>
      <c r="CAB1040" s="93"/>
      <c r="CAC1040" s="93"/>
      <c r="CAD1040" s="93"/>
      <c r="CAE1040" s="93"/>
      <c r="CAF1040" s="93"/>
      <c r="CAG1040" s="93"/>
      <c r="CAH1040" s="93"/>
      <c r="CAI1040" s="93"/>
      <c r="CAJ1040" s="93"/>
      <c r="CAK1040" s="93"/>
      <c r="CAL1040" s="93"/>
      <c r="CAM1040" s="93"/>
      <c r="CAN1040" s="93"/>
      <c r="CAO1040" s="93"/>
      <c r="CAP1040" s="93"/>
      <c r="CAQ1040" s="93"/>
      <c r="CAR1040" s="93"/>
      <c r="CAS1040" s="93"/>
      <c r="CAT1040" s="93"/>
      <c r="CAU1040" s="93"/>
      <c r="CAV1040" s="93"/>
      <c r="CAW1040" s="93"/>
      <c r="CAX1040" s="93"/>
      <c r="CAY1040" s="93"/>
      <c r="CAZ1040" s="93"/>
      <c r="CBA1040" s="93"/>
      <c r="CBB1040" s="93"/>
      <c r="CBC1040" s="93"/>
      <c r="CBD1040" s="93"/>
      <c r="CBE1040" s="93"/>
      <c r="CBF1040" s="93"/>
      <c r="CBG1040" s="93"/>
      <c r="CBH1040" s="93"/>
      <c r="CBI1040" s="93"/>
      <c r="CBJ1040" s="93"/>
      <c r="CBK1040" s="93"/>
      <c r="CBL1040" s="93"/>
      <c r="CBM1040" s="93"/>
      <c r="CBN1040" s="93"/>
      <c r="CBO1040" s="93"/>
      <c r="CBP1040" s="93"/>
      <c r="CBQ1040" s="93"/>
      <c r="CBR1040" s="93"/>
      <c r="CBS1040" s="93"/>
      <c r="CBT1040" s="93"/>
      <c r="CBU1040" s="93"/>
      <c r="CBV1040" s="93"/>
      <c r="CBW1040" s="93"/>
      <c r="CBX1040" s="93"/>
      <c r="CBY1040" s="93"/>
      <c r="CBZ1040" s="93"/>
      <c r="CCA1040" s="93"/>
      <c r="CCB1040" s="93"/>
      <c r="CCC1040" s="93"/>
      <c r="CCD1040" s="93"/>
      <c r="CCE1040" s="93"/>
      <c r="CCF1040" s="93"/>
      <c r="CCG1040" s="93"/>
      <c r="CCH1040" s="93"/>
      <c r="CCI1040" s="93"/>
      <c r="CCJ1040" s="93"/>
      <c r="CCK1040" s="93"/>
      <c r="CCL1040" s="93"/>
      <c r="CCM1040" s="93"/>
      <c r="CCN1040" s="93"/>
      <c r="CCO1040" s="93"/>
      <c r="CCP1040" s="93"/>
      <c r="CCQ1040" s="93"/>
      <c r="CCR1040" s="93"/>
      <c r="CCS1040" s="93"/>
      <c r="CCT1040" s="93"/>
      <c r="CCU1040" s="93"/>
      <c r="CCV1040" s="93"/>
      <c r="CCW1040" s="93"/>
      <c r="CCX1040" s="93"/>
      <c r="CCY1040" s="93"/>
      <c r="CCZ1040" s="93"/>
      <c r="CDA1040" s="93"/>
      <c r="CDB1040" s="93"/>
      <c r="CDC1040" s="93"/>
      <c r="CDD1040" s="93"/>
      <c r="CDE1040" s="93"/>
      <c r="CDF1040" s="93"/>
      <c r="CDG1040" s="93"/>
      <c r="CDH1040" s="93"/>
      <c r="CDI1040" s="93"/>
      <c r="CDJ1040" s="93"/>
      <c r="CDK1040" s="93"/>
      <c r="CDL1040" s="93"/>
      <c r="CDM1040" s="93"/>
      <c r="CDN1040" s="93"/>
      <c r="CDO1040" s="93"/>
      <c r="CDP1040" s="93"/>
      <c r="CDQ1040" s="93"/>
      <c r="CDR1040" s="93"/>
      <c r="CDS1040" s="93"/>
      <c r="CDT1040" s="93"/>
      <c r="CDU1040" s="93"/>
      <c r="CDV1040" s="93"/>
      <c r="CDW1040" s="93"/>
      <c r="CDX1040" s="93"/>
      <c r="CDY1040" s="93"/>
      <c r="CDZ1040" s="93"/>
      <c r="CEA1040" s="93"/>
      <c r="CEB1040" s="93"/>
      <c r="CEC1040" s="93"/>
      <c r="CED1040" s="93"/>
      <c r="CEE1040" s="93"/>
      <c r="CEF1040" s="93"/>
      <c r="CEG1040" s="93"/>
      <c r="CEH1040" s="93"/>
      <c r="CEI1040" s="93"/>
      <c r="CEJ1040" s="93"/>
      <c r="CEK1040" s="93"/>
      <c r="CEL1040" s="93"/>
      <c r="CEM1040" s="93"/>
      <c r="CEN1040" s="93"/>
      <c r="CEO1040" s="93"/>
      <c r="CEP1040" s="93"/>
      <c r="CEQ1040" s="93"/>
      <c r="CER1040" s="93"/>
      <c r="CES1040" s="93"/>
      <c r="CET1040" s="93"/>
      <c r="CEU1040" s="93"/>
      <c r="CEV1040" s="93"/>
      <c r="CEW1040" s="93"/>
      <c r="CEX1040" s="93"/>
      <c r="CEY1040" s="93"/>
      <c r="CEZ1040" s="93"/>
      <c r="CFA1040" s="93"/>
      <c r="CFB1040" s="93"/>
      <c r="CFC1040" s="93"/>
      <c r="CFD1040" s="93"/>
      <c r="CFE1040" s="93"/>
      <c r="CFF1040" s="93"/>
      <c r="CFG1040" s="93"/>
      <c r="CFH1040" s="93"/>
      <c r="CFI1040" s="93"/>
      <c r="CFJ1040" s="93"/>
      <c r="CFK1040" s="93"/>
      <c r="CFL1040" s="93"/>
      <c r="CFM1040" s="93"/>
      <c r="CFN1040" s="93"/>
      <c r="CFO1040" s="93"/>
      <c r="CFP1040" s="93"/>
      <c r="CFQ1040" s="93"/>
      <c r="CFR1040" s="93"/>
      <c r="CFS1040" s="93"/>
      <c r="CFT1040" s="93"/>
      <c r="CFU1040" s="93"/>
      <c r="CFV1040" s="93"/>
      <c r="CFW1040" s="93"/>
      <c r="CFX1040" s="93"/>
      <c r="CFY1040" s="93"/>
      <c r="CFZ1040" s="93"/>
      <c r="CGA1040" s="93"/>
      <c r="CGB1040" s="93"/>
      <c r="CGC1040" s="93"/>
      <c r="CGD1040" s="93"/>
      <c r="CGE1040" s="93"/>
      <c r="CGF1040" s="93"/>
      <c r="CGG1040" s="93"/>
      <c r="CGH1040" s="93"/>
      <c r="CGI1040" s="93"/>
      <c r="CGJ1040" s="93"/>
      <c r="CGK1040" s="93"/>
      <c r="CGL1040" s="93"/>
      <c r="CGM1040" s="93"/>
      <c r="CGN1040" s="93"/>
      <c r="CGO1040" s="93"/>
      <c r="CGP1040" s="93"/>
      <c r="CGQ1040" s="93"/>
      <c r="CGR1040" s="93"/>
      <c r="CGS1040" s="93"/>
      <c r="CGT1040" s="93"/>
      <c r="CGU1040" s="93"/>
      <c r="CGV1040" s="93"/>
      <c r="CGW1040" s="93"/>
      <c r="CGX1040" s="93"/>
      <c r="CGY1040" s="93"/>
      <c r="CGZ1040" s="93"/>
      <c r="CHA1040" s="93"/>
      <c r="CHB1040" s="93"/>
      <c r="CHC1040" s="93"/>
      <c r="CHD1040" s="93"/>
      <c r="CHE1040" s="93"/>
      <c r="CHF1040" s="93"/>
      <c r="CHG1040" s="93"/>
      <c r="CHH1040" s="93"/>
      <c r="CHI1040" s="93"/>
      <c r="CHJ1040" s="93"/>
      <c r="CHK1040" s="93"/>
      <c r="CHL1040" s="93"/>
      <c r="CHM1040" s="93"/>
      <c r="CHN1040" s="93"/>
      <c r="CHO1040" s="93"/>
      <c r="CHP1040" s="93"/>
      <c r="CHQ1040" s="93"/>
      <c r="CHR1040" s="93"/>
      <c r="CHS1040" s="93"/>
      <c r="CHT1040" s="93"/>
      <c r="CHU1040" s="93"/>
      <c r="CHV1040" s="93"/>
      <c r="CHW1040" s="93"/>
      <c r="CHX1040" s="93"/>
      <c r="CHY1040" s="93"/>
      <c r="CHZ1040" s="93"/>
      <c r="CIA1040" s="93"/>
      <c r="CIB1040" s="93"/>
      <c r="CIC1040" s="93"/>
      <c r="CID1040" s="93"/>
      <c r="CIE1040" s="93"/>
      <c r="CIF1040" s="93"/>
      <c r="CIG1040" s="93"/>
      <c r="CIH1040" s="93"/>
      <c r="CII1040" s="93"/>
      <c r="CIJ1040" s="93"/>
      <c r="CIK1040" s="93"/>
      <c r="CIL1040" s="93"/>
      <c r="CIM1040" s="93"/>
      <c r="CIN1040" s="93"/>
      <c r="CIO1040" s="93"/>
      <c r="CIP1040" s="93"/>
      <c r="CIQ1040" s="93"/>
      <c r="CIR1040" s="93"/>
      <c r="CIS1040" s="93"/>
      <c r="CIT1040" s="93"/>
      <c r="CIU1040" s="93"/>
      <c r="CIV1040" s="93"/>
      <c r="CIW1040" s="93"/>
      <c r="CIX1040" s="93"/>
      <c r="CIY1040" s="93"/>
      <c r="CIZ1040" s="93"/>
      <c r="CJA1040" s="93"/>
      <c r="CJB1040" s="93"/>
      <c r="CJC1040" s="93"/>
      <c r="CJD1040" s="93"/>
      <c r="CJE1040" s="93"/>
      <c r="CJF1040" s="93"/>
      <c r="CJG1040" s="93"/>
      <c r="CJH1040" s="93"/>
      <c r="CJI1040" s="93"/>
      <c r="CJJ1040" s="93"/>
      <c r="CJK1040" s="93"/>
      <c r="CJL1040" s="93"/>
      <c r="CJM1040" s="93"/>
      <c r="CJN1040" s="93"/>
      <c r="CJO1040" s="93"/>
      <c r="CJP1040" s="93"/>
      <c r="CJQ1040" s="93"/>
      <c r="CJR1040" s="93"/>
      <c r="CJS1040" s="93"/>
      <c r="CJT1040" s="93"/>
      <c r="CJU1040" s="93"/>
      <c r="CJV1040" s="93"/>
      <c r="CJW1040" s="93"/>
      <c r="CJX1040" s="93"/>
      <c r="CJY1040" s="93"/>
      <c r="CJZ1040" s="93"/>
      <c r="CKA1040" s="93"/>
      <c r="CKB1040" s="93"/>
      <c r="CKC1040" s="93"/>
      <c r="CKD1040" s="93"/>
      <c r="CKE1040" s="93"/>
      <c r="CKF1040" s="93"/>
      <c r="CKG1040" s="93"/>
      <c r="CKH1040" s="93"/>
      <c r="CKI1040" s="93"/>
      <c r="CKJ1040" s="93"/>
      <c r="CKK1040" s="93"/>
      <c r="CKL1040" s="93"/>
      <c r="CKM1040" s="93"/>
      <c r="CKN1040" s="93"/>
      <c r="CKO1040" s="93"/>
      <c r="CKP1040" s="93"/>
      <c r="CKQ1040" s="93"/>
      <c r="CKR1040" s="93"/>
      <c r="CKS1040" s="93"/>
      <c r="CKT1040" s="93"/>
      <c r="CKU1040" s="93"/>
      <c r="CKV1040" s="93"/>
      <c r="CKW1040" s="93"/>
      <c r="CKX1040" s="93"/>
      <c r="CKY1040" s="93"/>
      <c r="CKZ1040" s="93"/>
      <c r="CLA1040" s="93"/>
      <c r="CLB1040" s="93"/>
      <c r="CLC1040" s="93"/>
      <c r="CLD1040" s="93"/>
      <c r="CLE1040" s="93"/>
      <c r="CLF1040" s="93"/>
      <c r="CLG1040" s="93"/>
      <c r="CLH1040" s="93"/>
      <c r="CLI1040" s="93"/>
      <c r="CLJ1040" s="93"/>
      <c r="CLK1040" s="93"/>
      <c r="CLL1040" s="93"/>
      <c r="CLM1040" s="93"/>
      <c r="CLN1040" s="93"/>
      <c r="CLO1040" s="93"/>
      <c r="CLP1040" s="93"/>
      <c r="CLQ1040" s="93"/>
      <c r="CLR1040" s="93"/>
      <c r="CLS1040" s="93"/>
      <c r="CLT1040" s="93"/>
      <c r="CLU1040" s="93"/>
      <c r="CLV1040" s="93"/>
      <c r="CLW1040" s="93"/>
      <c r="CLX1040" s="93"/>
      <c r="CLY1040" s="93"/>
      <c r="CLZ1040" s="93"/>
      <c r="CMA1040" s="93"/>
      <c r="CMB1040" s="93"/>
      <c r="CMC1040" s="93"/>
      <c r="CMD1040" s="93"/>
      <c r="CME1040" s="93"/>
      <c r="CMF1040" s="93"/>
      <c r="CMG1040" s="93"/>
      <c r="CMH1040" s="93"/>
      <c r="CMI1040" s="93"/>
      <c r="CMJ1040" s="93"/>
      <c r="CMK1040" s="93"/>
      <c r="CML1040" s="93"/>
      <c r="CMM1040" s="93"/>
      <c r="CMN1040" s="93"/>
      <c r="CMO1040" s="93"/>
      <c r="CMP1040" s="93"/>
      <c r="CMQ1040" s="93"/>
      <c r="CMR1040" s="93"/>
      <c r="CMS1040" s="93"/>
      <c r="CMT1040" s="93"/>
      <c r="CMU1040" s="93"/>
      <c r="CMV1040" s="93"/>
      <c r="CMW1040" s="93"/>
      <c r="CMX1040" s="93"/>
      <c r="CMY1040" s="93"/>
      <c r="CMZ1040" s="93"/>
      <c r="CNA1040" s="93"/>
      <c r="CNB1040" s="93"/>
      <c r="CNC1040" s="93"/>
      <c r="CND1040" s="93"/>
      <c r="CNE1040" s="93"/>
      <c r="CNF1040" s="93"/>
      <c r="CNG1040" s="93"/>
      <c r="CNH1040" s="93"/>
      <c r="CNI1040" s="93"/>
      <c r="CNJ1040" s="93"/>
      <c r="CNK1040" s="93"/>
      <c r="CNL1040" s="93"/>
      <c r="CNM1040" s="93"/>
      <c r="CNN1040" s="93"/>
      <c r="CNO1040" s="93"/>
      <c r="CNP1040" s="93"/>
      <c r="CNQ1040" s="93"/>
      <c r="CNR1040" s="93"/>
      <c r="CNS1040" s="93"/>
      <c r="CNT1040" s="93"/>
      <c r="CNU1040" s="93"/>
      <c r="CNV1040" s="93"/>
      <c r="CNW1040" s="93"/>
      <c r="CNX1040" s="93"/>
      <c r="CNY1040" s="93"/>
      <c r="CNZ1040" s="93"/>
      <c r="COA1040" s="93"/>
      <c r="COB1040" s="93"/>
      <c r="COC1040" s="93"/>
      <c r="COD1040" s="93"/>
      <c r="COE1040" s="93"/>
      <c r="COF1040" s="93"/>
      <c r="COG1040" s="93"/>
      <c r="COH1040" s="93"/>
      <c r="COI1040" s="93"/>
      <c r="COJ1040" s="93"/>
      <c r="COK1040" s="93"/>
      <c r="COL1040" s="93"/>
      <c r="COM1040" s="93"/>
      <c r="CON1040" s="93"/>
      <c r="COO1040" s="93"/>
      <c r="COP1040" s="93"/>
      <c r="COQ1040" s="93"/>
      <c r="COR1040" s="93"/>
      <c r="COS1040" s="93"/>
      <c r="COT1040" s="93"/>
      <c r="COU1040" s="93"/>
      <c r="COV1040" s="93"/>
      <c r="COW1040" s="93"/>
      <c r="COX1040" s="93"/>
      <c r="COY1040" s="93"/>
      <c r="COZ1040" s="93"/>
      <c r="CPA1040" s="93"/>
      <c r="CPB1040" s="93"/>
      <c r="CPC1040" s="93"/>
      <c r="CPD1040" s="93"/>
      <c r="CPE1040" s="93"/>
      <c r="CPF1040" s="93"/>
      <c r="CPG1040" s="93"/>
      <c r="CPH1040" s="93"/>
      <c r="CPI1040" s="93"/>
      <c r="CPJ1040" s="93"/>
      <c r="CPK1040" s="93"/>
      <c r="CPL1040" s="93"/>
      <c r="CPM1040" s="93"/>
      <c r="CPN1040" s="93"/>
      <c r="CPO1040" s="93"/>
      <c r="CPP1040" s="93"/>
      <c r="CPQ1040" s="93"/>
      <c r="CPR1040" s="93"/>
      <c r="CPS1040" s="93"/>
      <c r="CPT1040" s="93"/>
      <c r="CPU1040" s="93"/>
      <c r="CPV1040" s="93"/>
      <c r="CPW1040" s="93"/>
      <c r="CPX1040" s="93"/>
      <c r="CPY1040" s="93"/>
      <c r="CPZ1040" s="93"/>
      <c r="CQA1040" s="93"/>
      <c r="CQB1040" s="93"/>
      <c r="CQC1040" s="93"/>
      <c r="CQD1040" s="93"/>
      <c r="CQE1040" s="93"/>
      <c r="CQF1040" s="93"/>
      <c r="CQG1040" s="93"/>
      <c r="CQH1040" s="93"/>
      <c r="CQI1040" s="93"/>
      <c r="CQJ1040" s="93"/>
      <c r="CQK1040" s="93"/>
      <c r="CQL1040" s="93"/>
      <c r="CQM1040" s="93"/>
      <c r="CQN1040" s="93"/>
      <c r="CQO1040" s="93"/>
      <c r="CQP1040" s="93"/>
      <c r="CQQ1040" s="93"/>
      <c r="CQR1040" s="93"/>
      <c r="CQS1040" s="93"/>
      <c r="CQT1040" s="93"/>
      <c r="CQU1040" s="93"/>
      <c r="CQV1040" s="93"/>
      <c r="CQW1040" s="93"/>
      <c r="CQX1040" s="93"/>
      <c r="CQY1040" s="93"/>
      <c r="CQZ1040" s="93"/>
      <c r="CRA1040" s="93"/>
      <c r="CRB1040" s="93"/>
      <c r="CRC1040" s="93"/>
      <c r="CRD1040" s="93"/>
      <c r="CRE1040" s="93"/>
      <c r="CRF1040" s="93"/>
      <c r="CRG1040" s="93"/>
      <c r="CRH1040" s="93"/>
      <c r="CRI1040" s="93"/>
      <c r="CRJ1040" s="93"/>
      <c r="CRK1040" s="93"/>
      <c r="CRL1040" s="93"/>
      <c r="CRM1040" s="93"/>
      <c r="CRN1040" s="93"/>
      <c r="CRO1040" s="93"/>
      <c r="CRP1040" s="93"/>
      <c r="CRQ1040" s="93"/>
      <c r="CRR1040" s="93"/>
      <c r="CRS1040" s="93"/>
      <c r="CRT1040" s="93"/>
      <c r="CRU1040" s="93"/>
      <c r="CRV1040" s="93"/>
      <c r="CRW1040" s="93"/>
      <c r="CRX1040" s="93"/>
      <c r="CRY1040" s="93"/>
      <c r="CRZ1040" s="93"/>
      <c r="CSA1040" s="93"/>
      <c r="CSB1040" s="93"/>
      <c r="CSC1040" s="93"/>
      <c r="CSD1040" s="93"/>
      <c r="CSE1040" s="93"/>
      <c r="CSF1040" s="93"/>
      <c r="CSG1040" s="93"/>
      <c r="CSH1040" s="93"/>
      <c r="CSI1040" s="93"/>
      <c r="CSJ1040" s="93"/>
      <c r="CSK1040" s="93"/>
      <c r="CSL1040" s="93"/>
      <c r="CSM1040" s="93"/>
      <c r="CSN1040" s="93"/>
      <c r="CSO1040" s="93"/>
      <c r="CSP1040" s="93"/>
      <c r="CSQ1040" s="93"/>
      <c r="CSR1040" s="93"/>
      <c r="CSS1040" s="93"/>
      <c r="CST1040" s="93"/>
      <c r="CSU1040" s="93"/>
      <c r="CSV1040" s="93"/>
      <c r="CSW1040" s="93"/>
      <c r="CSX1040" s="93"/>
      <c r="CSY1040" s="93"/>
      <c r="CSZ1040" s="93"/>
      <c r="CTA1040" s="93"/>
      <c r="CTB1040" s="93"/>
      <c r="CTC1040" s="93"/>
      <c r="CTD1040" s="93"/>
      <c r="CTE1040" s="93"/>
      <c r="CTF1040" s="93"/>
      <c r="CTG1040" s="93"/>
      <c r="CTH1040" s="93"/>
      <c r="CTI1040" s="93"/>
      <c r="CTJ1040" s="93"/>
      <c r="CTK1040" s="93"/>
      <c r="CTL1040" s="93"/>
      <c r="CTM1040" s="93"/>
      <c r="CTN1040" s="93"/>
      <c r="CTO1040" s="93"/>
      <c r="CTP1040" s="93"/>
      <c r="CTQ1040" s="93"/>
      <c r="CTR1040" s="93"/>
      <c r="CTS1040" s="93"/>
      <c r="CTT1040" s="93"/>
      <c r="CTU1040" s="93"/>
      <c r="CTV1040" s="93"/>
      <c r="CTW1040" s="93"/>
      <c r="CTX1040" s="93"/>
      <c r="CTY1040" s="93"/>
      <c r="CTZ1040" s="93"/>
      <c r="CUA1040" s="93"/>
      <c r="CUB1040" s="93"/>
      <c r="CUC1040" s="93"/>
      <c r="CUD1040" s="93"/>
      <c r="CUE1040" s="93"/>
      <c r="CUF1040" s="93"/>
      <c r="CUG1040" s="93"/>
      <c r="CUH1040" s="93"/>
      <c r="CUI1040" s="93"/>
      <c r="CUJ1040" s="93"/>
      <c r="CUK1040" s="93"/>
      <c r="CUL1040" s="93"/>
      <c r="CUM1040" s="93"/>
      <c r="CUN1040" s="93"/>
      <c r="CUO1040" s="93"/>
      <c r="CUP1040" s="93"/>
      <c r="CUQ1040" s="93"/>
      <c r="CUR1040" s="93"/>
      <c r="CUS1040" s="93"/>
      <c r="CUT1040" s="93"/>
      <c r="CUU1040" s="93"/>
      <c r="CUV1040" s="93"/>
      <c r="CUW1040" s="93"/>
      <c r="CUX1040" s="93"/>
      <c r="CUY1040" s="93"/>
      <c r="CUZ1040" s="93"/>
      <c r="CVA1040" s="93"/>
      <c r="CVB1040" s="93"/>
      <c r="CVC1040" s="93"/>
      <c r="CVD1040" s="93"/>
      <c r="CVE1040" s="93"/>
      <c r="CVF1040" s="93"/>
      <c r="CVG1040" s="93"/>
      <c r="CVH1040" s="93"/>
      <c r="CVI1040" s="93"/>
      <c r="CVJ1040" s="93"/>
      <c r="CVK1040" s="93"/>
      <c r="CVL1040" s="93"/>
      <c r="CVM1040" s="93"/>
      <c r="CVN1040" s="93"/>
      <c r="CVO1040" s="93"/>
      <c r="CVP1040" s="93"/>
      <c r="CVQ1040" s="93"/>
      <c r="CVR1040" s="93"/>
      <c r="CVS1040" s="93"/>
      <c r="CVT1040" s="93"/>
      <c r="CVU1040" s="93"/>
      <c r="CVV1040" s="93"/>
      <c r="CVW1040" s="93"/>
      <c r="CVX1040" s="93"/>
      <c r="CVY1040" s="93"/>
      <c r="CVZ1040" s="93"/>
      <c r="CWA1040" s="93"/>
      <c r="CWB1040" s="93"/>
      <c r="CWC1040" s="93"/>
      <c r="CWD1040" s="93"/>
      <c r="CWE1040" s="93"/>
      <c r="CWF1040" s="93"/>
      <c r="CWG1040" s="93"/>
      <c r="CWH1040" s="93"/>
      <c r="CWI1040" s="93"/>
      <c r="CWJ1040" s="93"/>
      <c r="CWK1040" s="93"/>
      <c r="CWL1040" s="93"/>
      <c r="CWM1040" s="93"/>
      <c r="CWN1040" s="93"/>
      <c r="CWO1040" s="93"/>
      <c r="CWP1040" s="93"/>
      <c r="CWQ1040" s="93"/>
      <c r="CWR1040" s="93"/>
      <c r="CWS1040" s="93"/>
      <c r="CWT1040" s="93"/>
      <c r="CWU1040" s="93"/>
      <c r="CWV1040" s="93"/>
      <c r="CWW1040" s="93"/>
      <c r="CWX1040" s="93"/>
      <c r="CWY1040" s="93"/>
      <c r="CWZ1040" s="93"/>
      <c r="CXA1040" s="93"/>
      <c r="CXB1040" s="93"/>
      <c r="CXC1040" s="93"/>
      <c r="CXD1040" s="93"/>
      <c r="CXE1040" s="93"/>
      <c r="CXF1040" s="93"/>
      <c r="CXG1040" s="93"/>
      <c r="CXH1040" s="93"/>
      <c r="CXI1040" s="93"/>
      <c r="CXJ1040" s="93"/>
      <c r="CXK1040" s="93"/>
      <c r="CXL1040" s="93"/>
      <c r="CXM1040" s="93"/>
      <c r="CXN1040" s="93"/>
      <c r="CXO1040" s="93"/>
      <c r="CXP1040" s="93"/>
      <c r="CXQ1040" s="93"/>
      <c r="CXR1040" s="93"/>
      <c r="CXS1040" s="93"/>
      <c r="CXT1040" s="93"/>
      <c r="CXU1040" s="93"/>
      <c r="CXV1040" s="93"/>
      <c r="CXW1040" s="93"/>
      <c r="CXX1040" s="93"/>
      <c r="CXY1040" s="93"/>
      <c r="CXZ1040" s="93"/>
      <c r="CYA1040" s="93"/>
      <c r="CYB1040" s="93"/>
      <c r="CYC1040" s="93"/>
      <c r="CYD1040" s="93"/>
      <c r="CYE1040" s="93"/>
      <c r="CYF1040" s="93"/>
      <c r="CYG1040" s="93"/>
      <c r="CYH1040" s="93"/>
      <c r="CYI1040" s="93"/>
      <c r="CYJ1040" s="93"/>
      <c r="CYK1040" s="93"/>
      <c r="CYL1040" s="93"/>
      <c r="CYM1040" s="93"/>
      <c r="CYN1040" s="93"/>
      <c r="CYO1040" s="93"/>
      <c r="CYP1040" s="93"/>
      <c r="CYQ1040" s="93"/>
      <c r="CYR1040" s="93"/>
      <c r="CYS1040" s="93"/>
      <c r="CYT1040" s="93"/>
      <c r="CYU1040" s="93"/>
      <c r="CYV1040" s="93"/>
      <c r="CYW1040" s="93"/>
      <c r="CYX1040" s="93"/>
      <c r="CYY1040" s="93"/>
      <c r="CYZ1040" s="93"/>
      <c r="CZA1040" s="93"/>
      <c r="CZB1040" s="93"/>
      <c r="CZC1040" s="93"/>
      <c r="CZD1040" s="93"/>
      <c r="CZE1040" s="93"/>
      <c r="CZF1040" s="93"/>
      <c r="CZG1040" s="93"/>
      <c r="CZH1040" s="93"/>
      <c r="CZI1040" s="93"/>
      <c r="CZJ1040" s="93"/>
      <c r="CZK1040" s="93"/>
      <c r="CZL1040" s="93"/>
      <c r="CZM1040" s="93"/>
      <c r="CZN1040" s="93"/>
      <c r="CZO1040" s="93"/>
      <c r="CZP1040" s="93"/>
      <c r="CZQ1040" s="93"/>
      <c r="CZR1040" s="93"/>
      <c r="CZS1040" s="93"/>
      <c r="CZT1040" s="93"/>
      <c r="CZU1040" s="93"/>
      <c r="CZV1040" s="93"/>
      <c r="CZW1040" s="93"/>
      <c r="CZX1040" s="93"/>
      <c r="CZY1040" s="93"/>
      <c r="CZZ1040" s="93"/>
      <c r="DAA1040" s="93"/>
      <c r="DAB1040" s="93"/>
      <c r="DAC1040" s="93"/>
      <c r="DAD1040" s="93"/>
      <c r="DAE1040" s="93"/>
      <c r="DAF1040" s="93"/>
      <c r="DAG1040" s="93"/>
      <c r="DAH1040" s="93"/>
      <c r="DAI1040" s="93"/>
      <c r="DAJ1040" s="93"/>
      <c r="DAK1040" s="93"/>
      <c r="DAL1040" s="93"/>
      <c r="DAM1040" s="93"/>
      <c r="DAN1040" s="93"/>
      <c r="DAO1040" s="93"/>
      <c r="DAP1040" s="93"/>
      <c r="DAQ1040" s="93"/>
      <c r="DAR1040" s="93"/>
      <c r="DAS1040" s="93"/>
      <c r="DAT1040" s="93"/>
      <c r="DAU1040" s="93"/>
      <c r="DAV1040" s="93"/>
      <c r="DAW1040" s="93"/>
      <c r="DAX1040" s="93"/>
      <c r="DAY1040" s="93"/>
      <c r="DAZ1040" s="93"/>
      <c r="DBA1040" s="93"/>
      <c r="DBB1040" s="93"/>
      <c r="DBC1040" s="93"/>
      <c r="DBD1040" s="93"/>
      <c r="DBE1040" s="93"/>
      <c r="DBF1040" s="93"/>
      <c r="DBG1040" s="93"/>
      <c r="DBH1040" s="93"/>
      <c r="DBI1040" s="93"/>
      <c r="DBJ1040" s="93"/>
      <c r="DBK1040" s="93"/>
      <c r="DBL1040" s="93"/>
      <c r="DBM1040" s="93"/>
      <c r="DBN1040" s="93"/>
      <c r="DBO1040" s="93"/>
      <c r="DBP1040" s="93"/>
      <c r="DBQ1040" s="93"/>
      <c r="DBR1040" s="93"/>
      <c r="DBS1040" s="93"/>
      <c r="DBT1040" s="93"/>
      <c r="DBU1040" s="93"/>
      <c r="DBV1040" s="93"/>
      <c r="DBW1040" s="93"/>
      <c r="DBX1040" s="93"/>
      <c r="DBY1040" s="93"/>
      <c r="DBZ1040" s="93"/>
      <c r="DCA1040" s="93"/>
      <c r="DCB1040" s="93"/>
      <c r="DCC1040" s="93"/>
      <c r="DCD1040" s="93"/>
      <c r="DCE1040" s="93"/>
      <c r="DCF1040" s="93"/>
      <c r="DCG1040" s="93"/>
      <c r="DCH1040" s="93"/>
      <c r="DCI1040" s="93"/>
      <c r="DCJ1040" s="93"/>
      <c r="DCK1040" s="93"/>
      <c r="DCL1040" s="93"/>
      <c r="DCM1040" s="93"/>
      <c r="DCN1040" s="93"/>
      <c r="DCO1040" s="93"/>
      <c r="DCP1040" s="93"/>
      <c r="DCQ1040" s="93"/>
      <c r="DCR1040" s="93"/>
      <c r="DCS1040" s="93"/>
      <c r="DCT1040" s="93"/>
      <c r="DCU1040" s="93"/>
      <c r="DCV1040" s="93"/>
      <c r="DCW1040" s="93"/>
      <c r="DCX1040" s="93"/>
      <c r="DCY1040" s="93"/>
      <c r="DCZ1040" s="93"/>
      <c r="DDA1040" s="93"/>
      <c r="DDB1040" s="93"/>
      <c r="DDC1040" s="93"/>
      <c r="DDD1040" s="93"/>
      <c r="DDE1040" s="93"/>
      <c r="DDF1040" s="93"/>
      <c r="DDG1040" s="93"/>
      <c r="DDH1040" s="93"/>
      <c r="DDI1040" s="93"/>
      <c r="DDJ1040" s="93"/>
      <c r="DDK1040" s="93"/>
      <c r="DDL1040" s="93"/>
      <c r="DDM1040" s="93"/>
      <c r="DDN1040" s="93"/>
      <c r="DDO1040" s="93"/>
      <c r="DDP1040" s="93"/>
      <c r="DDQ1040" s="93"/>
      <c r="DDR1040" s="93"/>
      <c r="DDS1040" s="93"/>
      <c r="DDT1040" s="93"/>
      <c r="DDU1040" s="93"/>
      <c r="DDV1040" s="93"/>
      <c r="DDW1040" s="93"/>
      <c r="DDX1040" s="93"/>
      <c r="DDY1040" s="93"/>
      <c r="DDZ1040" s="93"/>
      <c r="DEA1040" s="93"/>
      <c r="DEB1040" s="93"/>
      <c r="DEC1040" s="93"/>
      <c r="DED1040" s="93"/>
      <c r="DEE1040" s="93"/>
      <c r="DEF1040" s="93"/>
      <c r="DEG1040" s="93"/>
      <c r="DEH1040" s="93"/>
      <c r="DEI1040" s="93"/>
      <c r="DEJ1040" s="93"/>
      <c r="DEK1040" s="93"/>
      <c r="DEL1040" s="93"/>
      <c r="DEM1040" s="93"/>
      <c r="DEN1040" s="93"/>
      <c r="DEO1040" s="93"/>
      <c r="DEP1040" s="93"/>
      <c r="DEQ1040" s="93"/>
      <c r="DER1040" s="93"/>
      <c r="DES1040" s="93"/>
      <c r="DET1040" s="93"/>
      <c r="DEU1040" s="93"/>
      <c r="DEV1040" s="93"/>
      <c r="DEW1040" s="93"/>
      <c r="DEX1040" s="93"/>
      <c r="DEY1040" s="93"/>
      <c r="DEZ1040" s="93"/>
      <c r="DFA1040" s="93"/>
      <c r="DFB1040" s="93"/>
      <c r="DFC1040" s="93"/>
      <c r="DFD1040" s="93"/>
      <c r="DFE1040" s="93"/>
      <c r="DFF1040" s="93"/>
      <c r="DFG1040" s="93"/>
      <c r="DFH1040" s="93"/>
      <c r="DFI1040" s="93"/>
      <c r="DFJ1040" s="93"/>
      <c r="DFK1040" s="93"/>
      <c r="DFL1040" s="93"/>
      <c r="DFM1040" s="93"/>
      <c r="DFN1040" s="93"/>
      <c r="DFO1040" s="93"/>
      <c r="DFP1040" s="93"/>
      <c r="DFQ1040" s="93"/>
      <c r="DFR1040" s="93"/>
      <c r="DFS1040" s="93"/>
      <c r="DFT1040" s="93"/>
      <c r="DFU1040" s="93"/>
      <c r="DFV1040" s="93"/>
      <c r="DFW1040" s="93"/>
      <c r="DFX1040" s="93"/>
      <c r="DFY1040" s="93"/>
      <c r="DFZ1040" s="93"/>
      <c r="DGA1040" s="93"/>
      <c r="DGB1040" s="93"/>
      <c r="DGC1040" s="93"/>
      <c r="DGD1040" s="93"/>
      <c r="DGE1040" s="93"/>
      <c r="DGF1040" s="93"/>
      <c r="DGG1040" s="93"/>
      <c r="DGH1040" s="93"/>
      <c r="DGI1040" s="93"/>
      <c r="DGJ1040" s="93"/>
      <c r="DGK1040" s="93"/>
      <c r="DGL1040" s="93"/>
      <c r="DGM1040" s="93"/>
      <c r="DGN1040" s="93"/>
      <c r="DGO1040" s="93"/>
      <c r="DGP1040" s="93"/>
      <c r="DGQ1040" s="93"/>
      <c r="DGR1040" s="93"/>
      <c r="DGS1040" s="93"/>
      <c r="DGT1040" s="93"/>
      <c r="DGU1040" s="93"/>
      <c r="DGV1040" s="93"/>
      <c r="DGW1040" s="93"/>
      <c r="DGX1040" s="93"/>
      <c r="DGY1040" s="93"/>
      <c r="DGZ1040" s="93"/>
      <c r="DHA1040" s="93"/>
      <c r="DHB1040" s="93"/>
      <c r="DHC1040" s="93"/>
      <c r="DHD1040" s="93"/>
      <c r="DHE1040" s="93"/>
      <c r="DHF1040" s="93"/>
      <c r="DHG1040" s="93"/>
      <c r="DHH1040" s="93"/>
      <c r="DHI1040" s="93"/>
      <c r="DHJ1040" s="93"/>
      <c r="DHK1040" s="93"/>
      <c r="DHL1040" s="93"/>
      <c r="DHM1040" s="93"/>
      <c r="DHN1040" s="93"/>
      <c r="DHO1040" s="93"/>
      <c r="DHP1040" s="93"/>
      <c r="DHQ1040" s="93"/>
      <c r="DHR1040" s="93"/>
      <c r="DHS1040" s="93"/>
      <c r="DHT1040" s="93"/>
      <c r="DHU1040" s="93"/>
      <c r="DHV1040" s="93"/>
      <c r="DHW1040" s="93"/>
      <c r="DHX1040" s="93"/>
      <c r="DHY1040" s="93"/>
      <c r="DHZ1040" s="93"/>
      <c r="DIA1040" s="93"/>
      <c r="DIB1040" s="93"/>
      <c r="DIC1040" s="93"/>
      <c r="DID1040" s="93"/>
      <c r="DIE1040" s="93"/>
      <c r="DIF1040" s="93"/>
      <c r="DIG1040" s="93"/>
      <c r="DIH1040" s="93"/>
      <c r="DII1040" s="93"/>
      <c r="DIJ1040" s="93"/>
      <c r="DIK1040" s="93"/>
      <c r="DIL1040" s="93"/>
      <c r="DIM1040" s="93"/>
      <c r="DIN1040" s="93"/>
      <c r="DIO1040" s="93"/>
      <c r="DIP1040" s="93"/>
      <c r="DIQ1040" s="93"/>
      <c r="DIR1040" s="93"/>
      <c r="DIS1040" s="93"/>
      <c r="DIT1040" s="93"/>
      <c r="DIU1040" s="93"/>
      <c r="DIV1040" s="93"/>
      <c r="DIW1040" s="93"/>
      <c r="DIX1040" s="93"/>
      <c r="DIY1040" s="93"/>
      <c r="DIZ1040" s="93"/>
      <c r="DJA1040" s="93"/>
      <c r="DJB1040" s="93"/>
      <c r="DJC1040" s="93"/>
      <c r="DJD1040" s="93"/>
      <c r="DJE1040" s="93"/>
      <c r="DJF1040" s="93"/>
      <c r="DJG1040" s="93"/>
      <c r="DJH1040" s="93"/>
      <c r="DJI1040" s="93"/>
      <c r="DJJ1040" s="93"/>
      <c r="DJK1040" s="93"/>
      <c r="DJL1040" s="93"/>
      <c r="DJM1040" s="93"/>
      <c r="DJN1040" s="93"/>
      <c r="DJO1040" s="93"/>
      <c r="DJP1040" s="93"/>
      <c r="DJQ1040" s="93"/>
      <c r="DJR1040" s="93"/>
      <c r="DJS1040" s="93"/>
      <c r="DJT1040" s="93"/>
      <c r="DJU1040" s="93"/>
      <c r="DJV1040" s="93"/>
      <c r="DJW1040" s="93"/>
      <c r="DJX1040" s="93"/>
      <c r="DJY1040" s="93"/>
      <c r="DJZ1040" s="93"/>
      <c r="DKA1040" s="93"/>
      <c r="DKB1040" s="93"/>
      <c r="DKC1040" s="93"/>
      <c r="DKD1040" s="93"/>
      <c r="DKE1040" s="93"/>
      <c r="DKF1040" s="93"/>
      <c r="DKG1040" s="93"/>
      <c r="DKH1040" s="93"/>
      <c r="DKI1040" s="93"/>
      <c r="DKJ1040" s="93"/>
      <c r="DKK1040" s="93"/>
      <c r="DKL1040" s="93"/>
      <c r="DKM1040" s="93"/>
      <c r="DKN1040" s="93"/>
      <c r="DKO1040" s="93"/>
      <c r="DKP1040" s="93"/>
      <c r="DKQ1040" s="93"/>
      <c r="DKR1040" s="93"/>
      <c r="DKS1040" s="93"/>
      <c r="DKT1040" s="93"/>
      <c r="DKU1040" s="93"/>
      <c r="DKV1040" s="93"/>
      <c r="DKW1040" s="93"/>
      <c r="DKX1040" s="93"/>
      <c r="DKY1040" s="93"/>
      <c r="DKZ1040" s="93"/>
      <c r="DLA1040" s="93"/>
      <c r="DLB1040" s="93"/>
      <c r="DLC1040" s="93"/>
      <c r="DLD1040" s="93"/>
      <c r="DLE1040" s="93"/>
      <c r="DLF1040" s="93"/>
      <c r="DLG1040" s="93"/>
      <c r="DLH1040" s="93"/>
      <c r="DLI1040" s="93"/>
      <c r="DLJ1040" s="93"/>
      <c r="DLK1040" s="93"/>
      <c r="DLL1040" s="93"/>
      <c r="DLM1040" s="93"/>
      <c r="DLN1040" s="93"/>
      <c r="DLO1040" s="93"/>
      <c r="DLP1040" s="93"/>
      <c r="DLQ1040" s="93"/>
      <c r="DLR1040" s="93"/>
      <c r="DLS1040" s="93"/>
      <c r="DLT1040" s="93"/>
      <c r="DLU1040" s="93"/>
      <c r="DLV1040" s="93"/>
      <c r="DLW1040" s="93"/>
      <c r="DLX1040" s="93"/>
      <c r="DLY1040" s="93"/>
      <c r="DLZ1040" s="93"/>
      <c r="DMA1040" s="93"/>
      <c r="DMB1040" s="93"/>
      <c r="DMC1040" s="93"/>
      <c r="DMD1040" s="93"/>
      <c r="DME1040" s="93"/>
      <c r="DMF1040" s="93"/>
      <c r="DMG1040" s="93"/>
      <c r="DMH1040" s="93"/>
      <c r="DMI1040" s="93"/>
      <c r="DMJ1040" s="93"/>
      <c r="DMK1040" s="93"/>
      <c r="DML1040" s="93"/>
      <c r="DMM1040" s="93"/>
      <c r="DMN1040" s="93"/>
      <c r="DMO1040" s="93"/>
      <c r="DMP1040" s="93"/>
      <c r="DMQ1040" s="93"/>
      <c r="DMR1040" s="93"/>
      <c r="DMS1040" s="93"/>
      <c r="DMT1040" s="93"/>
      <c r="DMU1040" s="93"/>
      <c r="DMV1040" s="93"/>
      <c r="DMW1040" s="93"/>
      <c r="DMX1040" s="93"/>
      <c r="DMY1040" s="93"/>
      <c r="DMZ1040" s="93"/>
      <c r="DNA1040" s="93"/>
      <c r="DNB1040" s="93"/>
      <c r="DNC1040" s="93"/>
      <c r="DND1040" s="93"/>
      <c r="DNE1040" s="93"/>
      <c r="DNF1040" s="93"/>
      <c r="DNG1040" s="93"/>
      <c r="DNH1040" s="93"/>
      <c r="DNI1040" s="93"/>
      <c r="DNJ1040" s="93"/>
      <c r="DNK1040" s="93"/>
      <c r="DNL1040" s="93"/>
      <c r="DNM1040" s="93"/>
      <c r="DNN1040" s="93"/>
      <c r="DNO1040" s="93"/>
      <c r="DNP1040" s="93"/>
      <c r="DNQ1040" s="93"/>
      <c r="DNR1040" s="93"/>
      <c r="DNS1040" s="93"/>
      <c r="DNT1040" s="93"/>
      <c r="DNU1040" s="93"/>
      <c r="DNV1040" s="93"/>
      <c r="DNW1040" s="93"/>
      <c r="DNX1040" s="93"/>
      <c r="DNY1040" s="93"/>
      <c r="DNZ1040" s="93"/>
      <c r="DOA1040" s="93"/>
      <c r="DOB1040" s="93"/>
      <c r="DOC1040" s="93"/>
      <c r="DOD1040" s="93"/>
      <c r="DOE1040" s="93"/>
      <c r="DOF1040" s="93"/>
      <c r="DOG1040" s="93"/>
      <c r="DOH1040" s="93"/>
      <c r="DOI1040" s="93"/>
      <c r="DOJ1040" s="93"/>
      <c r="DOK1040" s="93"/>
      <c r="DOL1040" s="93"/>
      <c r="DOM1040" s="93"/>
      <c r="DON1040" s="93"/>
      <c r="DOO1040" s="93"/>
      <c r="DOP1040" s="93"/>
      <c r="DOQ1040" s="93"/>
      <c r="DOR1040" s="93"/>
      <c r="DOS1040" s="93"/>
      <c r="DOT1040" s="93"/>
      <c r="DOU1040" s="93"/>
      <c r="DOV1040" s="93"/>
      <c r="DOW1040" s="93"/>
      <c r="DOX1040" s="93"/>
      <c r="DOY1040" s="93"/>
      <c r="DOZ1040" s="93"/>
      <c r="DPA1040" s="93"/>
      <c r="DPB1040" s="93"/>
      <c r="DPC1040" s="93"/>
      <c r="DPD1040" s="93"/>
      <c r="DPE1040" s="93"/>
      <c r="DPF1040" s="93"/>
      <c r="DPG1040" s="93"/>
      <c r="DPH1040" s="93"/>
      <c r="DPI1040" s="93"/>
      <c r="DPJ1040" s="93"/>
      <c r="DPK1040" s="93"/>
      <c r="DPL1040" s="93"/>
      <c r="DPM1040" s="93"/>
      <c r="DPN1040" s="93"/>
      <c r="DPO1040" s="93"/>
      <c r="DPP1040" s="93"/>
      <c r="DPQ1040" s="93"/>
      <c r="DPR1040" s="93"/>
      <c r="DPS1040" s="93"/>
      <c r="DPT1040" s="93"/>
      <c r="DPU1040" s="93"/>
      <c r="DPV1040" s="93"/>
      <c r="DPW1040" s="93"/>
      <c r="DPX1040" s="93"/>
      <c r="DPY1040" s="93"/>
      <c r="DPZ1040" s="93"/>
      <c r="DQA1040" s="93"/>
      <c r="DQB1040" s="93"/>
      <c r="DQC1040" s="93"/>
      <c r="DQD1040" s="93"/>
      <c r="DQE1040" s="93"/>
      <c r="DQF1040" s="93"/>
      <c r="DQG1040" s="93"/>
      <c r="DQH1040" s="93"/>
      <c r="DQI1040" s="93"/>
      <c r="DQJ1040" s="93"/>
      <c r="DQK1040" s="93"/>
      <c r="DQL1040" s="93"/>
      <c r="DQM1040" s="93"/>
      <c r="DQN1040" s="93"/>
      <c r="DQO1040" s="93"/>
      <c r="DQP1040" s="93"/>
      <c r="DQQ1040" s="93"/>
      <c r="DQR1040" s="93"/>
      <c r="DQS1040" s="93"/>
      <c r="DQT1040" s="93"/>
      <c r="DQU1040" s="93"/>
      <c r="DQV1040" s="93"/>
      <c r="DQW1040" s="93"/>
      <c r="DQX1040" s="93"/>
      <c r="DQY1040" s="93"/>
      <c r="DQZ1040" s="93"/>
      <c r="DRA1040" s="93"/>
      <c r="DRB1040" s="93"/>
      <c r="DRC1040" s="93"/>
      <c r="DRD1040" s="93"/>
      <c r="DRE1040" s="93"/>
      <c r="DRF1040" s="93"/>
      <c r="DRG1040" s="93"/>
      <c r="DRH1040" s="93"/>
      <c r="DRI1040" s="93"/>
      <c r="DRJ1040" s="93"/>
      <c r="DRK1040" s="93"/>
      <c r="DRL1040" s="93"/>
      <c r="DRM1040" s="93"/>
      <c r="DRN1040" s="93"/>
      <c r="DRO1040" s="93"/>
      <c r="DRP1040" s="93"/>
      <c r="DRQ1040" s="93"/>
      <c r="DRR1040" s="93"/>
      <c r="DRS1040" s="93"/>
      <c r="DRT1040" s="93"/>
      <c r="DRU1040" s="93"/>
      <c r="DRV1040" s="93"/>
      <c r="DRW1040" s="93"/>
      <c r="DRX1040" s="93"/>
      <c r="DRY1040" s="93"/>
      <c r="DRZ1040" s="93"/>
      <c r="DSA1040" s="93"/>
      <c r="DSB1040" s="93"/>
      <c r="DSC1040" s="93"/>
      <c r="DSD1040" s="93"/>
      <c r="DSE1040" s="93"/>
      <c r="DSF1040" s="93"/>
      <c r="DSG1040" s="93"/>
      <c r="DSH1040" s="93"/>
      <c r="DSI1040" s="93"/>
      <c r="DSJ1040" s="93"/>
      <c r="DSK1040" s="93"/>
      <c r="DSL1040" s="93"/>
      <c r="DSM1040" s="93"/>
      <c r="DSN1040" s="93"/>
      <c r="DSO1040" s="93"/>
      <c r="DSP1040" s="93"/>
      <c r="DSQ1040" s="93"/>
      <c r="DSR1040" s="93"/>
      <c r="DSS1040" s="93"/>
      <c r="DST1040" s="93"/>
      <c r="DSU1040" s="93"/>
      <c r="DSV1040" s="93"/>
      <c r="DSW1040" s="93"/>
      <c r="DSX1040" s="93"/>
      <c r="DSY1040" s="93"/>
      <c r="DSZ1040" s="93"/>
      <c r="DTA1040" s="93"/>
      <c r="DTB1040" s="93"/>
      <c r="DTC1040" s="93"/>
      <c r="DTD1040" s="93"/>
      <c r="DTE1040" s="93"/>
      <c r="DTF1040" s="93"/>
      <c r="DTG1040" s="93"/>
      <c r="DTH1040" s="93"/>
      <c r="DTI1040" s="93"/>
      <c r="DTJ1040" s="93"/>
      <c r="DTK1040" s="93"/>
      <c r="DTL1040" s="93"/>
      <c r="DTM1040" s="93"/>
      <c r="DTN1040" s="93"/>
      <c r="DTO1040" s="93"/>
      <c r="DTP1040" s="93"/>
      <c r="DTQ1040" s="93"/>
      <c r="DTR1040" s="93"/>
      <c r="DTS1040" s="93"/>
      <c r="DTT1040" s="93"/>
      <c r="DTU1040" s="93"/>
      <c r="DTV1040" s="93"/>
      <c r="DTW1040" s="93"/>
      <c r="DTX1040" s="93"/>
      <c r="DTY1040" s="93"/>
      <c r="DTZ1040" s="93"/>
      <c r="DUA1040" s="93"/>
      <c r="DUB1040" s="93"/>
      <c r="DUC1040" s="93"/>
      <c r="DUD1040" s="93"/>
      <c r="DUE1040" s="93"/>
      <c r="DUF1040" s="93"/>
      <c r="DUG1040" s="93"/>
      <c r="DUH1040" s="93"/>
      <c r="DUI1040" s="93"/>
      <c r="DUJ1040" s="93"/>
      <c r="DUK1040" s="93"/>
      <c r="DUL1040" s="93"/>
      <c r="DUM1040" s="93"/>
      <c r="DUN1040" s="93"/>
      <c r="DUO1040" s="93"/>
      <c r="DUP1040" s="93"/>
      <c r="DUQ1040" s="93"/>
      <c r="DUR1040" s="93"/>
      <c r="DUS1040" s="93"/>
      <c r="DUT1040" s="93"/>
      <c r="DUU1040" s="93"/>
      <c r="DUV1040" s="93"/>
      <c r="DUW1040" s="93"/>
      <c r="DUX1040" s="93"/>
      <c r="DUY1040" s="93"/>
      <c r="DUZ1040" s="93"/>
      <c r="DVA1040" s="93"/>
      <c r="DVB1040" s="93"/>
      <c r="DVC1040" s="93"/>
      <c r="DVD1040" s="93"/>
      <c r="DVE1040" s="93"/>
      <c r="DVF1040" s="93"/>
      <c r="DVG1040" s="93"/>
      <c r="DVH1040" s="93"/>
      <c r="DVI1040" s="93"/>
      <c r="DVJ1040" s="93"/>
      <c r="DVK1040" s="93"/>
      <c r="DVL1040" s="93"/>
      <c r="DVM1040" s="93"/>
      <c r="DVN1040" s="93"/>
      <c r="DVO1040" s="93"/>
      <c r="DVP1040" s="93"/>
      <c r="DVQ1040" s="93"/>
      <c r="DVR1040" s="93"/>
      <c r="DVS1040" s="93"/>
      <c r="DVT1040" s="93"/>
      <c r="DVU1040" s="93"/>
      <c r="DVV1040" s="93"/>
      <c r="DVW1040" s="93"/>
      <c r="DVX1040" s="93"/>
      <c r="DVY1040" s="93"/>
      <c r="DVZ1040" s="93"/>
      <c r="DWA1040" s="93"/>
      <c r="DWB1040" s="93"/>
      <c r="DWC1040" s="93"/>
      <c r="DWD1040" s="93"/>
      <c r="DWE1040" s="93"/>
      <c r="DWF1040" s="93"/>
      <c r="DWG1040" s="93"/>
      <c r="DWH1040" s="93"/>
      <c r="DWI1040" s="93"/>
      <c r="DWJ1040" s="93"/>
      <c r="DWK1040" s="93"/>
      <c r="DWL1040" s="93"/>
      <c r="DWM1040" s="93"/>
      <c r="DWN1040" s="93"/>
      <c r="DWO1040" s="93"/>
      <c r="DWP1040" s="93"/>
      <c r="DWQ1040" s="93"/>
      <c r="DWR1040" s="93"/>
      <c r="DWS1040" s="93"/>
      <c r="DWT1040" s="93"/>
      <c r="DWU1040" s="93"/>
      <c r="DWV1040" s="93"/>
      <c r="DWW1040" s="93"/>
      <c r="DWX1040" s="93"/>
      <c r="DWY1040" s="93"/>
      <c r="DWZ1040" s="93"/>
      <c r="DXA1040" s="93"/>
      <c r="DXB1040" s="93"/>
      <c r="DXC1040" s="93"/>
      <c r="DXD1040" s="93"/>
      <c r="DXE1040" s="93"/>
      <c r="DXF1040" s="93"/>
      <c r="DXG1040" s="93"/>
      <c r="DXH1040" s="93"/>
      <c r="DXI1040" s="93"/>
      <c r="DXJ1040" s="93"/>
      <c r="DXK1040" s="93"/>
      <c r="DXL1040" s="93"/>
      <c r="DXM1040" s="93"/>
      <c r="DXN1040" s="93"/>
      <c r="DXO1040" s="93"/>
      <c r="DXP1040" s="93"/>
      <c r="DXQ1040" s="93"/>
      <c r="DXR1040" s="93"/>
      <c r="DXS1040" s="93"/>
      <c r="DXT1040" s="93"/>
      <c r="DXU1040" s="93"/>
      <c r="DXV1040" s="93"/>
      <c r="DXW1040" s="93"/>
      <c r="DXX1040" s="93"/>
      <c r="DXY1040" s="93"/>
      <c r="DXZ1040" s="93"/>
      <c r="DYA1040" s="93"/>
      <c r="DYB1040" s="93"/>
      <c r="DYC1040" s="93"/>
      <c r="DYD1040" s="93"/>
      <c r="DYE1040" s="93"/>
      <c r="DYF1040" s="93"/>
      <c r="DYG1040" s="93"/>
      <c r="DYH1040" s="93"/>
      <c r="DYI1040" s="93"/>
      <c r="DYJ1040" s="93"/>
      <c r="DYK1040" s="93"/>
      <c r="DYL1040" s="93"/>
      <c r="DYM1040" s="93"/>
      <c r="DYN1040" s="93"/>
      <c r="DYO1040" s="93"/>
      <c r="DYP1040" s="93"/>
      <c r="DYQ1040" s="93"/>
      <c r="DYR1040" s="93"/>
      <c r="DYS1040" s="93"/>
      <c r="DYT1040" s="93"/>
      <c r="DYU1040" s="93"/>
      <c r="DYV1040" s="93"/>
      <c r="DYW1040" s="93"/>
      <c r="DYX1040" s="93"/>
      <c r="DYY1040" s="93"/>
      <c r="DYZ1040" s="93"/>
      <c r="DZA1040" s="93"/>
      <c r="DZB1040" s="93"/>
      <c r="DZC1040" s="93"/>
      <c r="DZD1040" s="93"/>
      <c r="DZE1040" s="93"/>
      <c r="DZF1040" s="93"/>
      <c r="DZG1040" s="93"/>
      <c r="DZH1040" s="93"/>
      <c r="DZI1040" s="93"/>
      <c r="DZJ1040" s="93"/>
      <c r="DZK1040" s="93"/>
      <c r="DZL1040" s="93"/>
      <c r="DZM1040" s="93"/>
      <c r="DZN1040" s="93"/>
      <c r="DZO1040" s="93"/>
      <c r="DZP1040" s="93"/>
      <c r="DZQ1040" s="93"/>
      <c r="DZR1040" s="93"/>
      <c r="DZS1040" s="93"/>
      <c r="DZT1040" s="93"/>
      <c r="DZU1040" s="93"/>
      <c r="DZV1040" s="93"/>
      <c r="DZW1040" s="93"/>
      <c r="DZX1040" s="93"/>
      <c r="DZY1040" s="93"/>
      <c r="DZZ1040" s="93"/>
      <c r="EAA1040" s="93"/>
      <c r="EAB1040" s="93"/>
      <c r="EAC1040" s="93"/>
      <c r="EAD1040" s="93"/>
      <c r="EAE1040" s="93"/>
      <c r="EAF1040" s="93"/>
      <c r="EAG1040" s="93"/>
      <c r="EAH1040" s="93"/>
      <c r="EAI1040" s="93"/>
      <c r="EAJ1040" s="93"/>
      <c r="EAK1040" s="93"/>
      <c r="EAL1040" s="93"/>
      <c r="EAM1040" s="93"/>
      <c r="EAN1040" s="93"/>
      <c r="EAO1040" s="93"/>
      <c r="EAP1040" s="93"/>
      <c r="EAQ1040" s="93"/>
      <c r="EAR1040" s="93"/>
      <c r="EAS1040" s="93"/>
      <c r="EAT1040" s="93"/>
      <c r="EAU1040" s="93"/>
      <c r="EAV1040" s="93"/>
      <c r="EAW1040" s="93"/>
      <c r="EAX1040" s="93"/>
      <c r="EAY1040" s="93"/>
      <c r="EAZ1040" s="93"/>
      <c r="EBA1040" s="93"/>
      <c r="EBB1040" s="93"/>
      <c r="EBC1040" s="93"/>
      <c r="EBD1040" s="93"/>
      <c r="EBE1040" s="93"/>
      <c r="EBF1040" s="93"/>
      <c r="EBG1040" s="93"/>
      <c r="EBH1040" s="93"/>
      <c r="EBI1040" s="93"/>
      <c r="EBJ1040" s="93"/>
      <c r="EBK1040" s="93"/>
      <c r="EBL1040" s="93"/>
      <c r="EBM1040" s="93"/>
      <c r="EBN1040" s="93"/>
      <c r="EBO1040" s="93"/>
      <c r="EBP1040" s="93"/>
      <c r="EBQ1040" s="93"/>
      <c r="EBR1040" s="93"/>
      <c r="EBS1040" s="93"/>
      <c r="EBT1040" s="93"/>
      <c r="EBU1040" s="93"/>
      <c r="EBV1040" s="93"/>
      <c r="EBW1040" s="93"/>
      <c r="EBX1040" s="93"/>
      <c r="EBY1040" s="93"/>
      <c r="EBZ1040" s="93"/>
      <c r="ECA1040" s="93"/>
      <c r="ECB1040" s="93"/>
      <c r="ECC1040" s="93"/>
      <c r="ECD1040" s="93"/>
      <c r="ECE1040" s="93"/>
      <c r="ECF1040" s="93"/>
      <c r="ECG1040" s="93"/>
      <c r="ECH1040" s="93"/>
      <c r="ECI1040" s="93"/>
      <c r="ECJ1040" s="93"/>
      <c r="ECK1040" s="93"/>
      <c r="ECL1040" s="93"/>
      <c r="ECM1040" s="93"/>
      <c r="ECN1040" s="93"/>
      <c r="ECO1040" s="93"/>
      <c r="ECP1040" s="93"/>
      <c r="ECQ1040" s="93"/>
      <c r="ECR1040" s="93"/>
      <c r="ECS1040" s="93"/>
      <c r="ECT1040" s="93"/>
      <c r="ECU1040" s="93"/>
      <c r="ECV1040" s="93"/>
      <c r="ECW1040" s="93"/>
      <c r="ECX1040" s="93"/>
      <c r="ECY1040" s="93"/>
      <c r="ECZ1040" s="93"/>
      <c r="EDA1040" s="93"/>
      <c r="EDB1040" s="93"/>
      <c r="EDC1040" s="93"/>
      <c r="EDD1040" s="93"/>
      <c r="EDE1040" s="93"/>
      <c r="EDF1040" s="93"/>
      <c r="EDG1040" s="93"/>
      <c r="EDH1040" s="93"/>
      <c r="EDI1040" s="93"/>
      <c r="EDJ1040" s="93"/>
      <c r="EDK1040" s="93"/>
      <c r="EDL1040" s="93"/>
      <c r="EDM1040" s="93"/>
      <c r="EDN1040" s="93"/>
      <c r="EDO1040" s="93"/>
      <c r="EDP1040" s="93"/>
      <c r="EDQ1040" s="93"/>
      <c r="EDR1040" s="93"/>
      <c r="EDS1040" s="93"/>
      <c r="EDT1040" s="93"/>
      <c r="EDU1040" s="93"/>
      <c r="EDV1040" s="93"/>
      <c r="EDW1040" s="93"/>
      <c r="EDX1040" s="93"/>
      <c r="EDY1040" s="93"/>
      <c r="EDZ1040" s="93"/>
      <c r="EEA1040" s="93"/>
      <c r="EEB1040" s="93"/>
      <c r="EEC1040" s="93"/>
      <c r="EED1040" s="93"/>
      <c r="EEE1040" s="93"/>
      <c r="EEF1040" s="93"/>
      <c r="EEG1040" s="93"/>
      <c r="EEH1040" s="93"/>
      <c r="EEI1040" s="93"/>
      <c r="EEJ1040" s="93"/>
      <c r="EEK1040" s="93"/>
      <c r="EEL1040" s="93"/>
      <c r="EEM1040" s="93"/>
      <c r="EEN1040" s="93"/>
      <c r="EEO1040" s="93"/>
      <c r="EEP1040" s="93"/>
      <c r="EEQ1040" s="93"/>
      <c r="EER1040" s="93"/>
      <c r="EES1040" s="93"/>
      <c r="EET1040" s="93"/>
      <c r="EEU1040" s="93"/>
      <c r="EEV1040" s="93"/>
      <c r="EEW1040" s="93"/>
      <c r="EEX1040" s="93"/>
      <c r="EEY1040" s="93"/>
      <c r="EEZ1040" s="93"/>
      <c r="EFA1040" s="93"/>
      <c r="EFB1040" s="93"/>
      <c r="EFC1040" s="93"/>
      <c r="EFD1040" s="93"/>
      <c r="EFE1040" s="93"/>
      <c r="EFF1040" s="93"/>
      <c r="EFG1040" s="93"/>
      <c r="EFH1040" s="93"/>
      <c r="EFI1040" s="93"/>
      <c r="EFJ1040" s="93"/>
      <c r="EFK1040" s="93"/>
      <c r="EFL1040" s="93"/>
      <c r="EFM1040" s="93"/>
      <c r="EFN1040" s="93"/>
      <c r="EFO1040" s="93"/>
      <c r="EFP1040" s="93"/>
      <c r="EFQ1040" s="93"/>
      <c r="EFR1040" s="93"/>
      <c r="EFS1040" s="93"/>
      <c r="EFT1040" s="93"/>
      <c r="EFU1040" s="93"/>
      <c r="EFV1040" s="93"/>
      <c r="EFW1040" s="93"/>
      <c r="EFX1040" s="93"/>
      <c r="EFY1040" s="93"/>
      <c r="EFZ1040" s="93"/>
      <c r="EGA1040" s="93"/>
      <c r="EGB1040" s="93"/>
      <c r="EGC1040" s="93"/>
      <c r="EGD1040" s="93"/>
      <c r="EGE1040" s="93"/>
      <c r="EGF1040" s="93"/>
      <c r="EGG1040" s="93"/>
      <c r="EGH1040" s="93"/>
      <c r="EGI1040" s="93"/>
      <c r="EGJ1040" s="93"/>
      <c r="EGK1040" s="93"/>
      <c r="EGL1040" s="93"/>
      <c r="EGM1040" s="93"/>
      <c r="EGN1040" s="93"/>
      <c r="EGO1040" s="93"/>
      <c r="EGP1040" s="93"/>
      <c r="EGQ1040" s="93"/>
      <c r="EGR1040" s="93"/>
      <c r="EGS1040" s="93"/>
      <c r="EGT1040" s="93"/>
      <c r="EGU1040" s="93"/>
      <c r="EGV1040" s="93"/>
      <c r="EGW1040" s="93"/>
      <c r="EGX1040" s="93"/>
      <c r="EGY1040" s="93"/>
      <c r="EGZ1040" s="93"/>
      <c r="EHA1040" s="93"/>
      <c r="EHB1040" s="93"/>
      <c r="EHC1040" s="93"/>
      <c r="EHD1040" s="93"/>
      <c r="EHE1040" s="93"/>
      <c r="EHF1040" s="93"/>
      <c r="EHG1040" s="93"/>
      <c r="EHH1040" s="93"/>
      <c r="EHI1040" s="93"/>
      <c r="EHJ1040" s="93"/>
      <c r="EHK1040" s="93"/>
      <c r="EHL1040" s="93"/>
      <c r="EHM1040" s="93"/>
      <c r="EHN1040" s="93"/>
      <c r="EHO1040" s="93"/>
      <c r="EHP1040" s="93"/>
      <c r="EHQ1040" s="93"/>
      <c r="EHR1040" s="93"/>
      <c r="EHS1040" s="93"/>
      <c r="EHT1040" s="93"/>
      <c r="EHU1040" s="93"/>
      <c r="EHV1040" s="93"/>
      <c r="EHW1040" s="93"/>
      <c r="EHX1040" s="93"/>
      <c r="EHY1040" s="93"/>
      <c r="EHZ1040" s="93"/>
      <c r="EIA1040" s="93"/>
      <c r="EIB1040" s="93"/>
      <c r="EIC1040" s="93"/>
      <c r="EID1040" s="93"/>
      <c r="EIE1040" s="93"/>
      <c r="EIF1040" s="93"/>
      <c r="EIG1040" s="93"/>
      <c r="EIH1040" s="93"/>
      <c r="EII1040" s="93"/>
      <c r="EIJ1040" s="93"/>
      <c r="EIK1040" s="93"/>
      <c r="EIL1040" s="93"/>
      <c r="EIM1040" s="93"/>
      <c r="EIN1040" s="93"/>
      <c r="EIO1040" s="93"/>
      <c r="EIP1040" s="93"/>
      <c r="EIQ1040" s="93"/>
      <c r="EIR1040" s="93"/>
      <c r="EIS1040" s="93"/>
      <c r="EIT1040" s="93"/>
      <c r="EIU1040" s="93"/>
      <c r="EIV1040" s="93"/>
      <c r="EIW1040" s="93"/>
      <c r="EIX1040" s="93"/>
      <c r="EIY1040" s="93"/>
      <c r="EIZ1040" s="93"/>
      <c r="EJA1040" s="93"/>
      <c r="EJB1040" s="93"/>
      <c r="EJC1040" s="93"/>
      <c r="EJD1040" s="93"/>
      <c r="EJE1040" s="93"/>
      <c r="EJF1040" s="93"/>
      <c r="EJG1040" s="93"/>
      <c r="EJH1040" s="93"/>
      <c r="EJI1040" s="93"/>
      <c r="EJJ1040" s="93"/>
      <c r="EJK1040" s="93"/>
      <c r="EJL1040" s="93"/>
      <c r="EJM1040" s="93"/>
      <c r="EJN1040" s="93"/>
      <c r="EJO1040" s="93"/>
      <c r="EJP1040" s="93"/>
      <c r="EJQ1040" s="93"/>
      <c r="EJR1040" s="93"/>
      <c r="EJS1040" s="93"/>
      <c r="EJT1040" s="93"/>
      <c r="EJU1040" s="93"/>
      <c r="EJV1040" s="93"/>
      <c r="EJW1040" s="93"/>
      <c r="EJX1040" s="93"/>
      <c r="EJY1040" s="93"/>
      <c r="EJZ1040" s="93"/>
      <c r="EKA1040" s="93"/>
      <c r="EKB1040" s="93"/>
      <c r="EKC1040" s="93"/>
      <c r="EKD1040" s="93"/>
      <c r="EKE1040" s="93"/>
      <c r="EKF1040" s="93"/>
      <c r="EKG1040" s="93"/>
      <c r="EKH1040" s="93"/>
      <c r="EKI1040" s="93"/>
      <c r="EKJ1040" s="93"/>
      <c r="EKK1040" s="93"/>
      <c r="EKL1040" s="93"/>
      <c r="EKM1040" s="93"/>
      <c r="EKN1040" s="93"/>
      <c r="EKO1040" s="93"/>
      <c r="EKP1040" s="93"/>
      <c r="EKQ1040" s="93"/>
      <c r="EKR1040" s="93"/>
      <c r="EKS1040" s="93"/>
      <c r="EKT1040" s="93"/>
      <c r="EKU1040" s="93"/>
      <c r="EKV1040" s="93"/>
      <c r="EKW1040" s="93"/>
      <c r="EKX1040" s="93"/>
      <c r="EKY1040" s="93"/>
      <c r="EKZ1040" s="93"/>
      <c r="ELA1040" s="93"/>
      <c r="ELB1040" s="93"/>
      <c r="ELC1040" s="93"/>
      <c r="ELD1040" s="93"/>
      <c r="ELE1040" s="93"/>
      <c r="ELF1040" s="93"/>
      <c r="ELG1040" s="93"/>
      <c r="ELH1040" s="93"/>
      <c r="ELI1040" s="93"/>
      <c r="ELJ1040" s="93"/>
      <c r="ELK1040" s="93"/>
      <c r="ELL1040" s="93"/>
      <c r="ELM1040" s="93"/>
      <c r="ELN1040" s="93"/>
      <c r="ELO1040" s="93"/>
      <c r="ELP1040" s="93"/>
      <c r="ELQ1040" s="93"/>
      <c r="ELR1040" s="93"/>
      <c r="ELS1040" s="93"/>
      <c r="ELT1040" s="93"/>
      <c r="ELU1040" s="93"/>
      <c r="ELV1040" s="93"/>
      <c r="ELW1040" s="93"/>
      <c r="ELX1040" s="93"/>
      <c r="ELY1040" s="93"/>
      <c r="ELZ1040" s="93"/>
      <c r="EMA1040" s="93"/>
      <c r="EMB1040" s="93"/>
      <c r="EMC1040" s="93"/>
      <c r="EMD1040" s="93"/>
      <c r="EME1040" s="93"/>
      <c r="EMF1040" s="93"/>
      <c r="EMG1040" s="93"/>
      <c r="EMH1040" s="93"/>
      <c r="EMI1040" s="93"/>
      <c r="EMJ1040" s="93"/>
      <c r="EMK1040" s="93"/>
      <c r="EML1040" s="93"/>
      <c r="EMM1040" s="93"/>
      <c r="EMN1040" s="93"/>
      <c r="EMO1040" s="93"/>
      <c r="EMP1040" s="93"/>
      <c r="EMQ1040" s="93"/>
      <c r="EMR1040" s="93"/>
      <c r="EMS1040" s="93"/>
      <c r="EMT1040" s="93"/>
      <c r="EMU1040" s="93"/>
      <c r="EMV1040" s="93"/>
      <c r="EMW1040" s="93"/>
      <c r="EMX1040" s="93"/>
      <c r="EMY1040" s="93"/>
      <c r="EMZ1040" s="93"/>
      <c r="ENA1040" s="93"/>
      <c r="ENB1040" s="93"/>
      <c r="ENC1040" s="93"/>
      <c r="END1040" s="93"/>
      <c r="ENE1040" s="93"/>
      <c r="ENF1040" s="93"/>
      <c r="ENG1040" s="93"/>
      <c r="ENH1040" s="93"/>
      <c r="ENI1040" s="93"/>
      <c r="ENJ1040" s="93"/>
      <c r="ENK1040" s="93"/>
      <c r="ENL1040" s="93"/>
      <c r="ENM1040" s="93"/>
      <c r="ENN1040" s="93"/>
      <c r="ENO1040" s="93"/>
      <c r="ENP1040" s="93"/>
      <c r="ENQ1040" s="93"/>
      <c r="ENR1040" s="93"/>
      <c r="ENS1040" s="93"/>
      <c r="ENT1040" s="93"/>
      <c r="ENU1040" s="93"/>
      <c r="ENV1040" s="93"/>
      <c r="ENW1040" s="93"/>
      <c r="ENX1040" s="93"/>
      <c r="ENY1040" s="93"/>
      <c r="ENZ1040" s="93"/>
      <c r="EOA1040" s="93"/>
      <c r="EOB1040" s="93"/>
      <c r="EOC1040" s="93"/>
      <c r="EOD1040" s="93"/>
      <c r="EOE1040" s="93"/>
      <c r="EOF1040" s="93"/>
      <c r="EOG1040" s="93"/>
      <c r="EOH1040" s="93"/>
      <c r="EOI1040" s="93"/>
      <c r="EOJ1040" s="93"/>
      <c r="EOK1040" s="93"/>
      <c r="EOL1040" s="93"/>
      <c r="EOM1040" s="93"/>
      <c r="EON1040" s="93"/>
      <c r="EOO1040" s="93"/>
      <c r="EOP1040" s="93"/>
      <c r="EOQ1040" s="93"/>
      <c r="EOR1040" s="93"/>
      <c r="EOS1040" s="93"/>
      <c r="EOT1040" s="93"/>
      <c r="EOU1040" s="93"/>
      <c r="EOV1040" s="93"/>
      <c r="EOW1040" s="93"/>
      <c r="EOX1040" s="93"/>
      <c r="EOY1040" s="93"/>
      <c r="EOZ1040" s="93"/>
      <c r="EPA1040" s="93"/>
      <c r="EPB1040" s="93"/>
      <c r="EPC1040" s="93"/>
      <c r="EPD1040" s="93"/>
      <c r="EPE1040" s="93"/>
      <c r="EPF1040" s="93"/>
      <c r="EPG1040" s="93"/>
      <c r="EPH1040" s="93"/>
      <c r="EPI1040" s="93"/>
      <c r="EPJ1040" s="93"/>
      <c r="EPK1040" s="93"/>
      <c r="EPL1040" s="93"/>
      <c r="EPM1040" s="93"/>
      <c r="EPN1040" s="93"/>
      <c r="EPO1040" s="93"/>
      <c r="EPP1040" s="93"/>
      <c r="EPQ1040" s="93"/>
      <c r="EPR1040" s="93"/>
      <c r="EPS1040" s="93"/>
      <c r="EPT1040" s="93"/>
      <c r="EPU1040" s="93"/>
      <c r="EPV1040" s="93"/>
      <c r="EPW1040" s="93"/>
      <c r="EPX1040" s="93"/>
      <c r="EPY1040" s="93"/>
      <c r="EPZ1040" s="93"/>
      <c r="EQA1040" s="93"/>
      <c r="EQB1040" s="93"/>
      <c r="EQC1040" s="93"/>
      <c r="EQD1040" s="93"/>
      <c r="EQE1040" s="93"/>
      <c r="EQF1040" s="93"/>
      <c r="EQG1040" s="93"/>
      <c r="EQH1040" s="93"/>
      <c r="EQI1040" s="93"/>
      <c r="EQJ1040" s="93"/>
      <c r="EQK1040" s="93"/>
      <c r="EQL1040" s="93"/>
      <c r="EQM1040" s="93"/>
      <c r="EQN1040" s="93"/>
      <c r="EQO1040" s="93"/>
      <c r="EQP1040" s="93"/>
      <c r="EQQ1040" s="93"/>
      <c r="EQR1040" s="93"/>
      <c r="EQS1040" s="93"/>
      <c r="EQT1040" s="93"/>
      <c r="EQU1040" s="93"/>
      <c r="EQV1040" s="93"/>
      <c r="EQW1040" s="93"/>
      <c r="EQX1040" s="93"/>
      <c r="EQY1040" s="93"/>
      <c r="EQZ1040" s="93"/>
      <c r="ERA1040" s="93"/>
      <c r="ERB1040" s="93"/>
      <c r="ERC1040" s="93"/>
      <c r="ERD1040" s="93"/>
      <c r="ERE1040" s="93"/>
      <c r="ERF1040" s="93"/>
      <c r="ERG1040" s="93"/>
      <c r="ERH1040" s="93"/>
      <c r="ERI1040" s="93"/>
      <c r="ERJ1040" s="93"/>
      <c r="ERK1040" s="93"/>
      <c r="ERL1040" s="93"/>
      <c r="ERM1040" s="93"/>
      <c r="ERN1040" s="93"/>
      <c r="ERO1040" s="93"/>
      <c r="ERP1040" s="93"/>
      <c r="ERQ1040" s="93"/>
      <c r="ERR1040" s="93"/>
      <c r="ERS1040" s="93"/>
      <c r="ERT1040" s="93"/>
      <c r="ERU1040" s="93"/>
      <c r="ERV1040" s="93"/>
      <c r="ERW1040" s="93"/>
      <c r="ERX1040" s="93"/>
      <c r="ERY1040" s="93"/>
      <c r="ERZ1040" s="93"/>
      <c r="ESA1040" s="93"/>
      <c r="ESB1040" s="93"/>
      <c r="ESC1040" s="93"/>
      <c r="ESD1040" s="93"/>
      <c r="ESE1040" s="93"/>
      <c r="ESF1040" s="93"/>
      <c r="ESG1040" s="93"/>
      <c r="ESH1040" s="93"/>
      <c r="ESI1040" s="93"/>
      <c r="ESJ1040" s="93"/>
      <c r="ESK1040" s="93"/>
      <c r="ESL1040" s="93"/>
      <c r="ESM1040" s="93"/>
      <c r="ESN1040" s="93"/>
      <c r="ESO1040" s="93"/>
      <c r="ESP1040" s="93"/>
      <c r="ESQ1040" s="93"/>
      <c r="ESR1040" s="93"/>
      <c r="ESS1040" s="93"/>
      <c r="EST1040" s="93"/>
      <c r="ESU1040" s="93"/>
      <c r="ESV1040" s="93"/>
      <c r="ESW1040" s="93"/>
      <c r="ESX1040" s="93"/>
      <c r="ESY1040" s="93"/>
      <c r="ESZ1040" s="93"/>
      <c r="ETA1040" s="93"/>
      <c r="ETB1040" s="93"/>
      <c r="ETC1040" s="93"/>
      <c r="ETD1040" s="93"/>
      <c r="ETE1040" s="93"/>
      <c r="ETF1040" s="93"/>
      <c r="ETG1040" s="93"/>
      <c r="ETH1040" s="93"/>
      <c r="ETI1040" s="93"/>
      <c r="ETJ1040" s="93"/>
      <c r="ETK1040" s="93"/>
      <c r="ETL1040" s="93"/>
      <c r="ETM1040" s="93"/>
      <c r="ETN1040" s="93"/>
      <c r="ETO1040" s="93"/>
      <c r="ETP1040" s="93"/>
      <c r="ETQ1040" s="93"/>
      <c r="ETR1040" s="93"/>
      <c r="ETS1040" s="93"/>
      <c r="ETT1040" s="93"/>
      <c r="ETU1040" s="93"/>
      <c r="ETV1040" s="93"/>
      <c r="ETW1040" s="93"/>
      <c r="ETX1040" s="93"/>
      <c r="ETY1040" s="93"/>
      <c r="ETZ1040" s="93"/>
      <c r="EUA1040" s="93"/>
      <c r="EUB1040" s="93"/>
      <c r="EUC1040" s="93"/>
      <c r="EUD1040" s="93"/>
      <c r="EUE1040" s="93"/>
      <c r="EUF1040" s="93"/>
      <c r="EUG1040" s="93"/>
      <c r="EUH1040" s="93"/>
      <c r="EUI1040" s="93"/>
      <c r="EUJ1040" s="93"/>
      <c r="EUK1040" s="93"/>
      <c r="EUL1040" s="93"/>
      <c r="EUM1040" s="93"/>
      <c r="EUN1040" s="93"/>
      <c r="EUO1040" s="93"/>
      <c r="EUP1040" s="93"/>
      <c r="EUQ1040" s="93"/>
      <c r="EUR1040" s="93"/>
      <c r="EUS1040" s="93"/>
      <c r="EUT1040" s="93"/>
      <c r="EUU1040" s="93"/>
      <c r="EUV1040" s="93"/>
      <c r="EUW1040" s="93"/>
      <c r="EUX1040" s="93"/>
      <c r="EUY1040" s="93"/>
      <c r="EUZ1040" s="93"/>
      <c r="EVA1040" s="93"/>
      <c r="EVB1040" s="93"/>
      <c r="EVC1040" s="93"/>
      <c r="EVD1040" s="93"/>
      <c r="EVE1040" s="93"/>
      <c r="EVF1040" s="93"/>
      <c r="EVG1040" s="93"/>
      <c r="EVH1040" s="93"/>
      <c r="EVI1040" s="93"/>
      <c r="EVJ1040" s="93"/>
      <c r="EVK1040" s="93"/>
      <c r="EVL1040" s="93"/>
      <c r="EVM1040" s="93"/>
      <c r="EVN1040" s="93"/>
      <c r="EVO1040" s="93"/>
      <c r="EVP1040" s="93"/>
      <c r="EVQ1040" s="93"/>
      <c r="EVR1040" s="93"/>
      <c r="EVS1040" s="93"/>
      <c r="EVT1040" s="93"/>
      <c r="EVU1040" s="93"/>
      <c r="EVV1040" s="93"/>
      <c r="EVW1040" s="93"/>
      <c r="EVX1040" s="93"/>
      <c r="EVY1040" s="93"/>
      <c r="EVZ1040" s="93"/>
      <c r="EWA1040" s="93"/>
      <c r="EWB1040" s="93"/>
      <c r="EWC1040" s="93"/>
      <c r="EWD1040" s="93"/>
      <c r="EWE1040" s="93"/>
      <c r="EWF1040" s="93"/>
      <c r="EWG1040" s="93"/>
      <c r="EWH1040" s="93"/>
      <c r="EWI1040" s="93"/>
      <c r="EWJ1040" s="93"/>
      <c r="EWK1040" s="93"/>
      <c r="EWL1040" s="93"/>
      <c r="EWM1040" s="93"/>
      <c r="EWN1040" s="93"/>
      <c r="EWO1040" s="93"/>
      <c r="EWP1040" s="93"/>
      <c r="EWQ1040" s="93"/>
      <c r="EWR1040" s="93"/>
      <c r="EWS1040" s="93"/>
      <c r="EWT1040" s="93"/>
      <c r="EWU1040" s="93"/>
      <c r="EWV1040" s="93"/>
      <c r="EWW1040" s="93"/>
      <c r="EWX1040" s="93"/>
      <c r="EWY1040" s="93"/>
      <c r="EWZ1040" s="93"/>
      <c r="EXA1040" s="93"/>
      <c r="EXB1040" s="93"/>
      <c r="EXC1040" s="93"/>
      <c r="EXD1040" s="93"/>
      <c r="EXE1040" s="93"/>
      <c r="EXF1040" s="93"/>
      <c r="EXG1040" s="93"/>
      <c r="EXH1040" s="93"/>
      <c r="EXI1040" s="93"/>
      <c r="EXJ1040" s="93"/>
      <c r="EXK1040" s="93"/>
      <c r="EXL1040" s="93"/>
      <c r="EXM1040" s="93"/>
      <c r="EXN1040" s="93"/>
      <c r="EXO1040" s="93"/>
      <c r="EXP1040" s="93"/>
      <c r="EXQ1040" s="93"/>
      <c r="EXR1040" s="93"/>
      <c r="EXS1040" s="93"/>
      <c r="EXT1040" s="93"/>
      <c r="EXU1040" s="93"/>
      <c r="EXV1040" s="93"/>
      <c r="EXW1040" s="93"/>
      <c r="EXX1040" s="93"/>
      <c r="EXY1040" s="93"/>
      <c r="EXZ1040" s="93"/>
      <c r="EYA1040" s="93"/>
      <c r="EYB1040" s="93"/>
      <c r="EYC1040" s="93"/>
      <c r="EYD1040" s="93"/>
      <c r="EYE1040" s="93"/>
      <c r="EYF1040" s="93"/>
      <c r="EYG1040" s="93"/>
      <c r="EYH1040" s="93"/>
      <c r="EYI1040" s="93"/>
      <c r="EYJ1040" s="93"/>
      <c r="EYK1040" s="93"/>
      <c r="EYL1040" s="93"/>
      <c r="EYM1040" s="93"/>
      <c r="EYN1040" s="93"/>
      <c r="EYO1040" s="93"/>
      <c r="EYP1040" s="93"/>
      <c r="EYQ1040" s="93"/>
      <c r="EYR1040" s="93"/>
      <c r="EYS1040" s="93"/>
      <c r="EYT1040" s="93"/>
      <c r="EYU1040" s="93"/>
      <c r="EYV1040" s="93"/>
      <c r="EYW1040" s="93"/>
      <c r="EYX1040" s="93"/>
      <c r="EYY1040" s="93"/>
      <c r="EYZ1040" s="93"/>
      <c r="EZA1040" s="93"/>
      <c r="EZB1040" s="93"/>
      <c r="EZC1040" s="93"/>
      <c r="EZD1040" s="93"/>
      <c r="EZE1040" s="93"/>
      <c r="EZF1040" s="93"/>
      <c r="EZG1040" s="93"/>
      <c r="EZH1040" s="93"/>
      <c r="EZI1040" s="93"/>
      <c r="EZJ1040" s="93"/>
      <c r="EZK1040" s="93"/>
      <c r="EZL1040" s="93"/>
      <c r="EZM1040" s="93"/>
      <c r="EZN1040" s="93"/>
      <c r="EZO1040" s="93"/>
      <c r="EZP1040" s="93"/>
      <c r="EZQ1040" s="93"/>
      <c r="EZR1040" s="93"/>
      <c r="EZS1040" s="93"/>
      <c r="EZT1040" s="93"/>
      <c r="EZU1040" s="93"/>
      <c r="EZV1040" s="93"/>
      <c r="EZW1040" s="93"/>
      <c r="EZX1040" s="93"/>
      <c r="EZY1040" s="93"/>
      <c r="EZZ1040" s="93"/>
      <c r="FAA1040" s="93"/>
      <c r="FAB1040" s="93"/>
      <c r="FAC1040" s="93"/>
      <c r="FAD1040" s="93"/>
      <c r="FAE1040" s="93"/>
      <c r="FAF1040" s="93"/>
      <c r="FAG1040" s="93"/>
      <c r="FAH1040" s="93"/>
      <c r="FAI1040" s="93"/>
      <c r="FAJ1040" s="93"/>
      <c r="FAK1040" s="93"/>
      <c r="FAL1040" s="93"/>
      <c r="FAM1040" s="93"/>
      <c r="FAN1040" s="93"/>
      <c r="FAO1040" s="93"/>
      <c r="FAP1040" s="93"/>
      <c r="FAQ1040" s="93"/>
      <c r="FAR1040" s="93"/>
      <c r="FAS1040" s="93"/>
      <c r="FAT1040" s="93"/>
      <c r="FAU1040" s="93"/>
      <c r="FAV1040" s="93"/>
      <c r="FAW1040" s="93"/>
      <c r="FAX1040" s="93"/>
      <c r="FAY1040" s="93"/>
      <c r="FAZ1040" s="93"/>
      <c r="FBA1040" s="93"/>
      <c r="FBB1040" s="93"/>
      <c r="FBC1040" s="93"/>
      <c r="FBD1040" s="93"/>
      <c r="FBE1040" s="93"/>
      <c r="FBF1040" s="93"/>
      <c r="FBG1040" s="93"/>
      <c r="FBH1040" s="93"/>
      <c r="FBI1040" s="93"/>
      <c r="FBJ1040" s="93"/>
      <c r="FBK1040" s="93"/>
      <c r="FBL1040" s="93"/>
      <c r="FBM1040" s="93"/>
      <c r="FBN1040" s="93"/>
      <c r="FBO1040" s="93"/>
      <c r="FBP1040" s="93"/>
      <c r="FBQ1040" s="93"/>
      <c r="FBR1040" s="93"/>
      <c r="FBS1040" s="93"/>
      <c r="FBT1040" s="93"/>
      <c r="FBU1040" s="93"/>
      <c r="FBV1040" s="93"/>
      <c r="FBW1040" s="93"/>
      <c r="FBX1040" s="93"/>
      <c r="FBY1040" s="93"/>
      <c r="FBZ1040" s="93"/>
      <c r="FCA1040" s="93"/>
      <c r="FCB1040" s="93"/>
      <c r="FCC1040" s="93"/>
      <c r="FCD1040" s="93"/>
      <c r="FCE1040" s="93"/>
      <c r="FCF1040" s="93"/>
      <c r="FCG1040" s="93"/>
      <c r="FCH1040" s="93"/>
      <c r="FCI1040" s="93"/>
      <c r="FCJ1040" s="93"/>
      <c r="FCK1040" s="93"/>
      <c r="FCL1040" s="93"/>
      <c r="FCM1040" s="93"/>
      <c r="FCN1040" s="93"/>
      <c r="FCO1040" s="93"/>
      <c r="FCP1040" s="93"/>
      <c r="FCQ1040" s="93"/>
      <c r="FCR1040" s="93"/>
      <c r="FCS1040" s="93"/>
      <c r="FCT1040" s="93"/>
      <c r="FCU1040" s="93"/>
      <c r="FCV1040" s="93"/>
      <c r="FCW1040" s="93"/>
      <c r="FCX1040" s="93"/>
      <c r="FCY1040" s="93"/>
      <c r="FCZ1040" s="93"/>
      <c r="FDA1040" s="93"/>
      <c r="FDB1040" s="93"/>
      <c r="FDC1040" s="93"/>
      <c r="FDD1040" s="93"/>
      <c r="FDE1040" s="93"/>
      <c r="FDF1040" s="93"/>
      <c r="FDG1040" s="93"/>
      <c r="FDH1040" s="93"/>
      <c r="FDI1040" s="93"/>
      <c r="FDJ1040" s="93"/>
      <c r="FDK1040" s="93"/>
      <c r="FDL1040" s="93"/>
      <c r="FDM1040" s="93"/>
      <c r="FDN1040" s="93"/>
      <c r="FDO1040" s="93"/>
      <c r="FDP1040" s="93"/>
      <c r="FDQ1040" s="93"/>
      <c r="FDR1040" s="93"/>
      <c r="FDS1040" s="93"/>
      <c r="FDT1040" s="93"/>
      <c r="FDU1040" s="93"/>
      <c r="FDV1040" s="93"/>
      <c r="FDW1040" s="93"/>
      <c r="FDX1040" s="93"/>
      <c r="FDY1040" s="93"/>
      <c r="FDZ1040" s="93"/>
      <c r="FEA1040" s="93"/>
      <c r="FEB1040" s="93"/>
      <c r="FEC1040" s="93"/>
      <c r="FED1040" s="93"/>
      <c r="FEE1040" s="93"/>
      <c r="FEF1040" s="93"/>
      <c r="FEG1040" s="93"/>
      <c r="FEH1040" s="93"/>
      <c r="FEI1040" s="93"/>
      <c r="FEJ1040" s="93"/>
      <c r="FEK1040" s="93"/>
      <c r="FEL1040" s="93"/>
      <c r="FEM1040" s="93"/>
      <c r="FEN1040" s="93"/>
      <c r="FEO1040" s="93"/>
      <c r="FEP1040" s="93"/>
      <c r="FEQ1040" s="93"/>
      <c r="FER1040" s="93"/>
      <c r="FES1040" s="93"/>
      <c r="FET1040" s="93"/>
      <c r="FEU1040" s="93"/>
      <c r="FEV1040" s="93"/>
      <c r="FEW1040" s="93"/>
      <c r="FEX1040" s="93"/>
      <c r="FEY1040" s="93"/>
      <c r="FEZ1040" s="93"/>
      <c r="FFA1040" s="93"/>
      <c r="FFB1040" s="93"/>
      <c r="FFC1040" s="93"/>
      <c r="FFD1040" s="93"/>
      <c r="FFE1040" s="93"/>
      <c r="FFF1040" s="93"/>
      <c r="FFG1040" s="93"/>
      <c r="FFH1040" s="93"/>
      <c r="FFI1040" s="93"/>
      <c r="FFJ1040" s="93"/>
      <c r="FFK1040" s="93"/>
      <c r="FFL1040" s="93"/>
      <c r="FFM1040" s="93"/>
      <c r="FFN1040" s="93"/>
      <c r="FFO1040" s="93"/>
      <c r="FFP1040" s="93"/>
      <c r="FFQ1040" s="93"/>
      <c r="FFR1040" s="93"/>
      <c r="FFS1040" s="93"/>
      <c r="FFT1040" s="93"/>
      <c r="FFU1040" s="93"/>
      <c r="FFV1040" s="93"/>
      <c r="FFW1040" s="93"/>
      <c r="FFX1040" s="93"/>
      <c r="FFY1040" s="93"/>
      <c r="FFZ1040" s="93"/>
      <c r="FGA1040" s="93"/>
      <c r="FGB1040" s="93"/>
      <c r="FGC1040" s="93"/>
      <c r="FGD1040" s="93"/>
      <c r="FGE1040" s="93"/>
      <c r="FGF1040" s="93"/>
      <c r="FGG1040" s="93"/>
      <c r="FGH1040" s="93"/>
      <c r="FGI1040" s="93"/>
      <c r="FGJ1040" s="93"/>
      <c r="FGK1040" s="93"/>
      <c r="FGL1040" s="93"/>
      <c r="FGM1040" s="93"/>
      <c r="FGN1040" s="93"/>
      <c r="FGO1040" s="93"/>
      <c r="FGP1040" s="93"/>
      <c r="FGQ1040" s="93"/>
      <c r="FGR1040" s="93"/>
      <c r="FGS1040" s="93"/>
      <c r="FGT1040" s="93"/>
      <c r="FGU1040" s="93"/>
      <c r="FGV1040" s="93"/>
      <c r="FGW1040" s="93"/>
      <c r="FGX1040" s="93"/>
      <c r="FGY1040" s="93"/>
      <c r="FGZ1040" s="93"/>
      <c r="FHA1040" s="93"/>
      <c r="FHB1040" s="93"/>
      <c r="FHC1040" s="93"/>
      <c r="FHD1040" s="93"/>
      <c r="FHE1040" s="93"/>
      <c r="FHF1040" s="93"/>
      <c r="FHG1040" s="93"/>
      <c r="FHH1040" s="93"/>
      <c r="FHI1040" s="93"/>
      <c r="FHJ1040" s="93"/>
      <c r="FHK1040" s="93"/>
      <c r="FHL1040" s="93"/>
      <c r="FHM1040" s="93"/>
      <c r="FHN1040" s="93"/>
      <c r="FHO1040" s="93"/>
      <c r="FHP1040" s="93"/>
      <c r="FHQ1040" s="93"/>
      <c r="FHR1040" s="93"/>
      <c r="FHS1040" s="93"/>
      <c r="FHT1040" s="93"/>
      <c r="FHU1040" s="93"/>
      <c r="FHV1040" s="93"/>
      <c r="FHW1040" s="93"/>
      <c r="FHX1040" s="93"/>
      <c r="FHY1040" s="93"/>
      <c r="FHZ1040" s="93"/>
      <c r="FIA1040" s="93"/>
      <c r="FIB1040" s="93"/>
      <c r="FIC1040" s="93"/>
      <c r="FID1040" s="93"/>
      <c r="FIE1040" s="93"/>
      <c r="FIF1040" s="93"/>
      <c r="FIG1040" s="93"/>
      <c r="FIH1040" s="93"/>
      <c r="FII1040" s="93"/>
      <c r="FIJ1040" s="93"/>
      <c r="FIK1040" s="93"/>
      <c r="FIL1040" s="93"/>
      <c r="FIM1040" s="93"/>
      <c r="FIN1040" s="93"/>
      <c r="FIO1040" s="93"/>
      <c r="FIP1040" s="93"/>
      <c r="FIQ1040" s="93"/>
      <c r="FIR1040" s="93"/>
      <c r="FIS1040" s="93"/>
      <c r="FIT1040" s="93"/>
      <c r="FIU1040" s="93"/>
      <c r="FIV1040" s="93"/>
      <c r="FIW1040" s="93"/>
      <c r="FIX1040" s="93"/>
      <c r="FIY1040" s="93"/>
      <c r="FIZ1040" s="93"/>
      <c r="FJA1040" s="93"/>
      <c r="FJB1040" s="93"/>
      <c r="FJC1040" s="93"/>
      <c r="FJD1040" s="93"/>
      <c r="FJE1040" s="93"/>
      <c r="FJF1040" s="93"/>
      <c r="FJG1040" s="93"/>
      <c r="FJH1040" s="93"/>
      <c r="FJI1040" s="93"/>
      <c r="FJJ1040" s="93"/>
      <c r="FJK1040" s="93"/>
      <c r="FJL1040" s="93"/>
      <c r="FJM1040" s="93"/>
      <c r="FJN1040" s="93"/>
      <c r="FJO1040" s="93"/>
      <c r="FJP1040" s="93"/>
      <c r="FJQ1040" s="93"/>
      <c r="FJR1040" s="93"/>
      <c r="FJS1040" s="93"/>
      <c r="FJT1040" s="93"/>
      <c r="FJU1040" s="93"/>
      <c r="FJV1040" s="93"/>
      <c r="FJW1040" s="93"/>
      <c r="FJX1040" s="93"/>
      <c r="FJY1040" s="93"/>
      <c r="FJZ1040" s="93"/>
      <c r="FKA1040" s="93"/>
      <c r="FKB1040" s="93"/>
      <c r="FKC1040" s="93"/>
      <c r="FKD1040" s="93"/>
      <c r="FKE1040" s="93"/>
      <c r="FKF1040" s="93"/>
      <c r="FKG1040" s="93"/>
      <c r="FKH1040" s="93"/>
      <c r="FKI1040" s="93"/>
      <c r="FKJ1040" s="93"/>
      <c r="FKK1040" s="93"/>
      <c r="FKL1040" s="93"/>
      <c r="FKM1040" s="93"/>
      <c r="FKN1040" s="93"/>
      <c r="FKO1040" s="93"/>
      <c r="FKP1040" s="93"/>
      <c r="FKQ1040" s="93"/>
      <c r="FKR1040" s="93"/>
      <c r="FKS1040" s="93"/>
      <c r="FKT1040" s="93"/>
      <c r="FKU1040" s="93"/>
      <c r="FKV1040" s="93"/>
      <c r="FKW1040" s="93"/>
      <c r="FKX1040" s="93"/>
      <c r="FKY1040" s="93"/>
      <c r="FKZ1040" s="93"/>
      <c r="FLA1040" s="93"/>
      <c r="FLB1040" s="93"/>
      <c r="FLC1040" s="93"/>
      <c r="FLD1040" s="93"/>
      <c r="FLE1040" s="93"/>
      <c r="FLF1040" s="93"/>
      <c r="FLG1040" s="93"/>
      <c r="FLH1040" s="93"/>
      <c r="FLI1040" s="93"/>
      <c r="FLJ1040" s="93"/>
      <c r="FLK1040" s="93"/>
      <c r="FLL1040" s="93"/>
      <c r="FLM1040" s="93"/>
      <c r="FLN1040" s="93"/>
      <c r="FLO1040" s="93"/>
      <c r="FLP1040" s="93"/>
      <c r="FLQ1040" s="93"/>
      <c r="FLR1040" s="93"/>
      <c r="FLS1040" s="93"/>
      <c r="FLT1040" s="93"/>
      <c r="FLU1040" s="93"/>
      <c r="FLV1040" s="93"/>
      <c r="FLW1040" s="93"/>
      <c r="FLX1040" s="93"/>
      <c r="FLY1040" s="93"/>
      <c r="FLZ1040" s="93"/>
      <c r="FMA1040" s="93"/>
      <c r="FMB1040" s="93"/>
      <c r="FMC1040" s="93"/>
      <c r="FMD1040" s="93"/>
      <c r="FME1040" s="93"/>
      <c r="FMF1040" s="93"/>
      <c r="FMG1040" s="93"/>
      <c r="FMH1040" s="93"/>
      <c r="FMI1040" s="93"/>
      <c r="FMJ1040" s="93"/>
      <c r="FMK1040" s="93"/>
      <c r="FML1040" s="93"/>
      <c r="FMM1040" s="93"/>
      <c r="FMN1040" s="93"/>
      <c r="FMO1040" s="93"/>
      <c r="FMP1040" s="93"/>
      <c r="FMQ1040" s="93"/>
      <c r="FMR1040" s="93"/>
      <c r="FMS1040" s="93"/>
      <c r="FMT1040" s="93"/>
      <c r="FMU1040" s="93"/>
      <c r="FMV1040" s="93"/>
      <c r="FMW1040" s="93"/>
      <c r="FMX1040" s="93"/>
      <c r="FMY1040" s="93"/>
      <c r="FMZ1040" s="93"/>
      <c r="FNA1040" s="93"/>
      <c r="FNB1040" s="93"/>
      <c r="FNC1040" s="93"/>
      <c r="FND1040" s="93"/>
      <c r="FNE1040" s="93"/>
      <c r="FNF1040" s="93"/>
      <c r="FNG1040" s="93"/>
      <c r="FNH1040" s="93"/>
      <c r="FNI1040" s="93"/>
      <c r="FNJ1040" s="93"/>
      <c r="FNK1040" s="93"/>
      <c r="FNL1040" s="93"/>
      <c r="FNM1040" s="93"/>
      <c r="FNN1040" s="93"/>
      <c r="FNO1040" s="93"/>
      <c r="FNP1040" s="93"/>
      <c r="FNQ1040" s="93"/>
      <c r="FNR1040" s="93"/>
      <c r="FNS1040" s="93"/>
      <c r="FNT1040" s="93"/>
      <c r="FNU1040" s="93"/>
      <c r="FNV1040" s="93"/>
      <c r="FNW1040" s="93"/>
      <c r="FNX1040" s="93"/>
      <c r="FNY1040" s="93"/>
      <c r="FNZ1040" s="93"/>
      <c r="FOA1040" s="93"/>
      <c r="FOB1040" s="93"/>
      <c r="FOC1040" s="93"/>
      <c r="FOD1040" s="93"/>
      <c r="FOE1040" s="93"/>
      <c r="FOF1040" s="93"/>
      <c r="FOG1040" s="93"/>
      <c r="FOH1040" s="93"/>
      <c r="FOI1040" s="93"/>
      <c r="FOJ1040" s="93"/>
      <c r="FOK1040" s="93"/>
      <c r="FOL1040" s="93"/>
      <c r="FOM1040" s="93"/>
      <c r="FON1040" s="93"/>
      <c r="FOO1040" s="93"/>
      <c r="FOP1040" s="93"/>
      <c r="FOQ1040" s="93"/>
      <c r="FOR1040" s="93"/>
      <c r="FOS1040" s="93"/>
      <c r="FOT1040" s="93"/>
      <c r="FOU1040" s="93"/>
      <c r="FOV1040" s="93"/>
      <c r="FOW1040" s="93"/>
      <c r="FOX1040" s="93"/>
      <c r="FOY1040" s="93"/>
      <c r="FOZ1040" s="93"/>
      <c r="FPA1040" s="93"/>
      <c r="FPB1040" s="93"/>
      <c r="FPC1040" s="93"/>
      <c r="FPD1040" s="93"/>
      <c r="FPE1040" s="93"/>
      <c r="FPF1040" s="93"/>
      <c r="FPG1040" s="93"/>
      <c r="FPH1040" s="93"/>
      <c r="FPI1040" s="93"/>
      <c r="FPJ1040" s="93"/>
      <c r="FPK1040" s="93"/>
      <c r="FPL1040" s="93"/>
      <c r="FPM1040" s="93"/>
      <c r="FPN1040" s="93"/>
      <c r="FPO1040" s="93"/>
      <c r="FPP1040" s="93"/>
      <c r="FPQ1040" s="93"/>
      <c r="FPR1040" s="93"/>
      <c r="FPS1040" s="93"/>
      <c r="FPT1040" s="93"/>
      <c r="FPU1040" s="93"/>
      <c r="FPV1040" s="93"/>
      <c r="FPW1040" s="93"/>
      <c r="FPX1040" s="93"/>
      <c r="FPY1040" s="93"/>
      <c r="FPZ1040" s="93"/>
      <c r="FQA1040" s="93"/>
      <c r="FQB1040" s="93"/>
      <c r="FQC1040" s="93"/>
      <c r="FQD1040" s="93"/>
      <c r="FQE1040" s="93"/>
      <c r="FQF1040" s="93"/>
      <c r="FQG1040" s="93"/>
      <c r="FQH1040" s="93"/>
      <c r="FQI1040" s="93"/>
      <c r="FQJ1040" s="93"/>
      <c r="FQK1040" s="93"/>
      <c r="FQL1040" s="93"/>
      <c r="FQM1040" s="93"/>
      <c r="FQN1040" s="93"/>
      <c r="FQO1040" s="93"/>
      <c r="FQP1040" s="93"/>
      <c r="FQQ1040" s="93"/>
      <c r="FQR1040" s="93"/>
      <c r="FQS1040" s="93"/>
      <c r="FQT1040" s="93"/>
      <c r="FQU1040" s="93"/>
      <c r="FQV1040" s="93"/>
      <c r="FQW1040" s="93"/>
      <c r="FQX1040" s="93"/>
      <c r="FQY1040" s="93"/>
      <c r="FQZ1040" s="93"/>
      <c r="FRA1040" s="93"/>
      <c r="FRB1040" s="93"/>
      <c r="FRC1040" s="93"/>
      <c r="FRD1040" s="93"/>
      <c r="FRE1040" s="93"/>
      <c r="FRF1040" s="93"/>
      <c r="FRG1040" s="93"/>
      <c r="FRH1040" s="93"/>
      <c r="FRI1040" s="93"/>
      <c r="FRJ1040" s="93"/>
      <c r="FRK1040" s="93"/>
      <c r="FRL1040" s="93"/>
      <c r="FRM1040" s="93"/>
      <c r="FRN1040" s="93"/>
      <c r="FRO1040" s="93"/>
      <c r="FRP1040" s="93"/>
      <c r="FRQ1040" s="93"/>
      <c r="FRR1040" s="93"/>
      <c r="FRS1040" s="93"/>
      <c r="FRT1040" s="93"/>
      <c r="FRU1040" s="93"/>
      <c r="FRV1040" s="93"/>
      <c r="FRW1040" s="93"/>
      <c r="FRX1040" s="93"/>
      <c r="FRY1040" s="93"/>
      <c r="FRZ1040" s="93"/>
      <c r="FSA1040" s="93"/>
      <c r="FSB1040" s="93"/>
      <c r="FSC1040" s="93"/>
      <c r="FSD1040" s="93"/>
      <c r="FSE1040" s="93"/>
      <c r="FSF1040" s="93"/>
      <c r="FSG1040" s="93"/>
      <c r="FSH1040" s="93"/>
      <c r="FSI1040" s="93"/>
      <c r="FSJ1040" s="93"/>
      <c r="FSK1040" s="93"/>
      <c r="FSL1040" s="93"/>
      <c r="FSM1040" s="93"/>
      <c r="FSN1040" s="93"/>
      <c r="FSO1040" s="93"/>
      <c r="FSP1040" s="93"/>
      <c r="FSQ1040" s="93"/>
      <c r="FSR1040" s="93"/>
      <c r="FSS1040" s="93"/>
      <c r="FST1040" s="93"/>
      <c r="FSU1040" s="93"/>
      <c r="FSV1040" s="93"/>
      <c r="FSW1040" s="93"/>
      <c r="FSX1040" s="93"/>
      <c r="FSY1040" s="93"/>
      <c r="FSZ1040" s="93"/>
      <c r="FTA1040" s="93"/>
      <c r="FTB1040" s="93"/>
      <c r="FTC1040" s="93"/>
      <c r="FTD1040" s="93"/>
      <c r="FTE1040" s="93"/>
      <c r="FTF1040" s="93"/>
      <c r="FTG1040" s="93"/>
      <c r="FTH1040" s="93"/>
      <c r="FTI1040" s="93"/>
      <c r="FTJ1040" s="93"/>
      <c r="FTK1040" s="93"/>
      <c r="FTL1040" s="93"/>
      <c r="FTM1040" s="93"/>
      <c r="FTN1040" s="93"/>
      <c r="FTO1040" s="93"/>
      <c r="FTP1040" s="93"/>
      <c r="FTQ1040" s="93"/>
      <c r="FTR1040" s="93"/>
      <c r="FTS1040" s="93"/>
      <c r="FTT1040" s="93"/>
      <c r="FTU1040" s="93"/>
      <c r="FTV1040" s="93"/>
      <c r="FTW1040" s="93"/>
      <c r="FTX1040" s="93"/>
      <c r="FTY1040" s="93"/>
      <c r="FTZ1040" s="93"/>
      <c r="FUA1040" s="93"/>
      <c r="FUB1040" s="93"/>
      <c r="FUC1040" s="93"/>
      <c r="FUD1040" s="93"/>
      <c r="FUE1040" s="93"/>
      <c r="FUF1040" s="93"/>
      <c r="FUG1040" s="93"/>
      <c r="FUH1040" s="93"/>
      <c r="FUI1040" s="93"/>
      <c r="FUJ1040" s="93"/>
      <c r="FUK1040" s="93"/>
      <c r="FUL1040" s="93"/>
      <c r="FUM1040" s="93"/>
      <c r="FUN1040" s="93"/>
      <c r="FUO1040" s="93"/>
      <c r="FUP1040" s="93"/>
      <c r="FUQ1040" s="93"/>
      <c r="FUR1040" s="93"/>
      <c r="FUS1040" s="93"/>
      <c r="FUT1040" s="93"/>
      <c r="FUU1040" s="93"/>
      <c r="FUV1040" s="93"/>
      <c r="FUW1040" s="93"/>
      <c r="FUX1040" s="93"/>
      <c r="FUY1040" s="93"/>
      <c r="FUZ1040" s="93"/>
      <c r="FVA1040" s="93"/>
      <c r="FVB1040" s="93"/>
      <c r="FVC1040" s="93"/>
      <c r="FVD1040" s="93"/>
      <c r="FVE1040" s="93"/>
      <c r="FVF1040" s="93"/>
      <c r="FVG1040" s="93"/>
      <c r="FVH1040" s="93"/>
      <c r="FVI1040" s="93"/>
      <c r="FVJ1040" s="93"/>
      <c r="FVK1040" s="93"/>
      <c r="FVL1040" s="93"/>
      <c r="FVM1040" s="93"/>
      <c r="FVN1040" s="93"/>
      <c r="FVO1040" s="93"/>
      <c r="FVP1040" s="93"/>
      <c r="FVQ1040" s="93"/>
      <c r="FVR1040" s="93"/>
      <c r="FVS1040" s="93"/>
      <c r="FVT1040" s="93"/>
      <c r="FVU1040" s="93"/>
      <c r="FVV1040" s="93"/>
      <c r="FVW1040" s="93"/>
      <c r="FVX1040" s="93"/>
      <c r="FVY1040" s="93"/>
      <c r="FVZ1040" s="93"/>
      <c r="FWA1040" s="93"/>
      <c r="FWB1040" s="93"/>
      <c r="FWC1040" s="93"/>
      <c r="FWD1040" s="93"/>
      <c r="FWE1040" s="93"/>
      <c r="FWF1040" s="93"/>
      <c r="FWG1040" s="93"/>
      <c r="FWH1040" s="93"/>
      <c r="FWI1040" s="93"/>
      <c r="FWJ1040" s="93"/>
      <c r="FWK1040" s="93"/>
      <c r="FWL1040" s="93"/>
      <c r="FWM1040" s="93"/>
      <c r="FWN1040" s="93"/>
      <c r="FWO1040" s="93"/>
      <c r="FWP1040" s="93"/>
      <c r="FWQ1040" s="93"/>
      <c r="FWR1040" s="93"/>
      <c r="FWS1040" s="93"/>
      <c r="FWT1040" s="93"/>
      <c r="FWU1040" s="93"/>
      <c r="FWV1040" s="93"/>
      <c r="FWW1040" s="93"/>
      <c r="FWX1040" s="93"/>
      <c r="FWY1040" s="93"/>
      <c r="FWZ1040" s="93"/>
      <c r="FXA1040" s="93"/>
      <c r="FXB1040" s="93"/>
      <c r="FXC1040" s="93"/>
      <c r="FXD1040" s="93"/>
      <c r="FXE1040" s="93"/>
      <c r="FXF1040" s="93"/>
      <c r="FXG1040" s="93"/>
      <c r="FXH1040" s="93"/>
      <c r="FXI1040" s="93"/>
      <c r="FXJ1040" s="93"/>
      <c r="FXK1040" s="93"/>
      <c r="FXL1040" s="93"/>
      <c r="FXM1040" s="93"/>
      <c r="FXN1040" s="93"/>
      <c r="FXO1040" s="93"/>
      <c r="FXP1040" s="93"/>
      <c r="FXQ1040" s="93"/>
      <c r="FXR1040" s="93"/>
      <c r="FXS1040" s="93"/>
      <c r="FXT1040" s="93"/>
      <c r="FXU1040" s="93"/>
      <c r="FXV1040" s="93"/>
      <c r="FXW1040" s="93"/>
      <c r="FXX1040" s="93"/>
      <c r="FXY1040" s="93"/>
      <c r="FXZ1040" s="93"/>
      <c r="FYA1040" s="93"/>
      <c r="FYB1040" s="93"/>
      <c r="FYC1040" s="93"/>
      <c r="FYD1040" s="93"/>
      <c r="FYE1040" s="93"/>
      <c r="FYF1040" s="93"/>
      <c r="FYG1040" s="93"/>
      <c r="FYH1040" s="93"/>
      <c r="FYI1040" s="93"/>
      <c r="FYJ1040" s="93"/>
      <c r="FYK1040" s="93"/>
      <c r="FYL1040" s="93"/>
      <c r="FYM1040" s="93"/>
      <c r="FYN1040" s="93"/>
      <c r="FYO1040" s="93"/>
      <c r="FYP1040" s="93"/>
      <c r="FYQ1040" s="93"/>
      <c r="FYR1040" s="93"/>
      <c r="FYS1040" s="93"/>
      <c r="FYT1040" s="93"/>
      <c r="FYU1040" s="93"/>
      <c r="FYV1040" s="93"/>
      <c r="FYW1040" s="93"/>
      <c r="FYX1040" s="93"/>
      <c r="FYY1040" s="93"/>
      <c r="FYZ1040" s="93"/>
      <c r="FZA1040" s="93"/>
      <c r="FZB1040" s="93"/>
      <c r="FZC1040" s="93"/>
      <c r="FZD1040" s="93"/>
      <c r="FZE1040" s="93"/>
      <c r="FZF1040" s="93"/>
      <c r="FZG1040" s="93"/>
      <c r="FZH1040" s="93"/>
      <c r="FZI1040" s="93"/>
      <c r="FZJ1040" s="93"/>
      <c r="FZK1040" s="93"/>
      <c r="FZL1040" s="93"/>
      <c r="FZM1040" s="93"/>
      <c r="FZN1040" s="93"/>
      <c r="FZO1040" s="93"/>
      <c r="FZP1040" s="93"/>
      <c r="FZQ1040" s="93"/>
      <c r="FZR1040" s="93"/>
      <c r="FZS1040" s="93"/>
      <c r="FZT1040" s="93"/>
      <c r="FZU1040" s="93"/>
      <c r="FZV1040" s="93"/>
      <c r="FZW1040" s="93"/>
      <c r="FZX1040" s="93"/>
      <c r="FZY1040" s="93"/>
      <c r="FZZ1040" s="93"/>
      <c r="GAA1040" s="93"/>
      <c r="GAB1040" s="93"/>
      <c r="GAC1040" s="93"/>
      <c r="GAD1040" s="93"/>
      <c r="GAE1040" s="93"/>
      <c r="GAF1040" s="93"/>
      <c r="GAG1040" s="93"/>
      <c r="GAH1040" s="93"/>
      <c r="GAI1040" s="93"/>
      <c r="GAJ1040" s="93"/>
      <c r="GAK1040" s="93"/>
      <c r="GAL1040" s="93"/>
      <c r="GAM1040" s="93"/>
      <c r="GAN1040" s="93"/>
      <c r="GAO1040" s="93"/>
      <c r="GAP1040" s="93"/>
      <c r="GAQ1040" s="93"/>
      <c r="GAR1040" s="93"/>
      <c r="GAS1040" s="93"/>
      <c r="GAT1040" s="93"/>
      <c r="GAU1040" s="93"/>
      <c r="GAV1040" s="93"/>
      <c r="GAW1040" s="93"/>
      <c r="GAX1040" s="93"/>
      <c r="GAY1040" s="93"/>
      <c r="GAZ1040" s="93"/>
      <c r="GBA1040" s="93"/>
      <c r="GBB1040" s="93"/>
      <c r="GBC1040" s="93"/>
      <c r="GBD1040" s="93"/>
      <c r="GBE1040" s="93"/>
      <c r="GBF1040" s="93"/>
      <c r="GBG1040" s="93"/>
      <c r="GBH1040" s="93"/>
      <c r="GBI1040" s="93"/>
      <c r="GBJ1040" s="93"/>
      <c r="GBK1040" s="93"/>
      <c r="GBL1040" s="93"/>
      <c r="GBM1040" s="93"/>
      <c r="GBN1040" s="93"/>
      <c r="GBO1040" s="93"/>
      <c r="GBP1040" s="93"/>
      <c r="GBQ1040" s="93"/>
      <c r="GBR1040" s="93"/>
      <c r="GBS1040" s="93"/>
      <c r="GBT1040" s="93"/>
      <c r="GBU1040" s="93"/>
      <c r="GBV1040" s="93"/>
      <c r="GBW1040" s="93"/>
      <c r="GBX1040" s="93"/>
      <c r="GBY1040" s="93"/>
      <c r="GBZ1040" s="93"/>
      <c r="GCA1040" s="93"/>
      <c r="GCB1040" s="93"/>
      <c r="GCC1040" s="93"/>
      <c r="GCD1040" s="93"/>
      <c r="GCE1040" s="93"/>
      <c r="GCF1040" s="93"/>
      <c r="GCG1040" s="93"/>
      <c r="GCH1040" s="93"/>
      <c r="GCI1040" s="93"/>
      <c r="GCJ1040" s="93"/>
      <c r="GCK1040" s="93"/>
      <c r="GCL1040" s="93"/>
      <c r="GCM1040" s="93"/>
      <c r="GCN1040" s="93"/>
      <c r="GCO1040" s="93"/>
      <c r="GCP1040" s="93"/>
      <c r="GCQ1040" s="93"/>
      <c r="GCR1040" s="93"/>
      <c r="GCS1040" s="93"/>
      <c r="GCT1040" s="93"/>
      <c r="GCU1040" s="93"/>
      <c r="GCV1040" s="93"/>
      <c r="GCW1040" s="93"/>
      <c r="GCX1040" s="93"/>
      <c r="GCY1040" s="93"/>
      <c r="GCZ1040" s="93"/>
      <c r="GDA1040" s="93"/>
      <c r="GDB1040" s="93"/>
      <c r="GDC1040" s="93"/>
      <c r="GDD1040" s="93"/>
      <c r="GDE1040" s="93"/>
      <c r="GDF1040" s="93"/>
      <c r="GDG1040" s="93"/>
      <c r="GDH1040" s="93"/>
      <c r="GDI1040" s="93"/>
      <c r="GDJ1040" s="93"/>
      <c r="GDK1040" s="93"/>
      <c r="GDL1040" s="93"/>
      <c r="GDM1040" s="93"/>
      <c r="GDN1040" s="93"/>
      <c r="GDO1040" s="93"/>
      <c r="GDP1040" s="93"/>
      <c r="GDQ1040" s="93"/>
      <c r="GDR1040" s="93"/>
      <c r="GDS1040" s="93"/>
      <c r="GDT1040" s="93"/>
      <c r="GDU1040" s="93"/>
      <c r="GDV1040" s="93"/>
      <c r="GDW1040" s="93"/>
      <c r="GDX1040" s="93"/>
      <c r="GDY1040" s="93"/>
      <c r="GDZ1040" s="93"/>
      <c r="GEA1040" s="93"/>
      <c r="GEB1040" s="93"/>
      <c r="GEC1040" s="93"/>
      <c r="GED1040" s="93"/>
      <c r="GEE1040" s="93"/>
      <c r="GEF1040" s="93"/>
      <c r="GEG1040" s="93"/>
      <c r="GEH1040" s="93"/>
      <c r="GEI1040" s="93"/>
      <c r="GEJ1040" s="93"/>
      <c r="GEK1040" s="93"/>
      <c r="GEL1040" s="93"/>
      <c r="GEM1040" s="93"/>
      <c r="GEN1040" s="93"/>
      <c r="GEO1040" s="93"/>
      <c r="GEP1040" s="93"/>
      <c r="GEQ1040" s="93"/>
      <c r="GER1040" s="93"/>
      <c r="GES1040" s="93"/>
      <c r="GET1040" s="93"/>
      <c r="GEU1040" s="93"/>
      <c r="GEV1040" s="93"/>
      <c r="GEW1040" s="93"/>
      <c r="GEX1040" s="93"/>
      <c r="GEY1040" s="93"/>
      <c r="GEZ1040" s="93"/>
      <c r="GFA1040" s="93"/>
      <c r="GFB1040" s="93"/>
      <c r="GFC1040" s="93"/>
      <c r="GFD1040" s="93"/>
      <c r="GFE1040" s="93"/>
      <c r="GFF1040" s="93"/>
      <c r="GFG1040" s="93"/>
      <c r="GFH1040" s="93"/>
      <c r="GFI1040" s="93"/>
      <c r="GFJ1040" s="93"/>
      <c r="GFK1040" s="93"/>
      <c r="GFL1040" s="93"/>
      <c r="GFM1040" s="93"/>
      <c r="GFN1040" s="93"/>
      <c r="GFO1040" s="93"/>
      <c r="GFP1040" s="93"/>
      <c r="GFQ1040" s="93"/>
      <c r="GFR1040" s="93"/>
      <c r="GFS1040" s="93"/>
      <c r="GFT1040" s="93"/>
      <c r="GFU1040" s="93"/>
      <c r="GFV1040" s="93"/>
      <c r="GFW1040" s="93"/>
      <c r="GFX1040" s="93"/>
      <c r="GFY1040" s="93"/>
      <c r="GFZ1040" s="93"/>
      <c r="GGA1040" s="93"/>
      <c r="GGB1040" s="93"/>
      <c r="GGC1040" s="93"/>
      <c r="GGD1040" s="93"/>
      <c r="GGE1040" s="93"/>
      <c r="GGF1040" s="93"/>
      <c r="GGG1040" s="93"/>
      <c r="GGH1040" s="93"/>
      <c r="GGI1040" s="93"/>
      <c r="GGJ1040" s="93"/>
      <c r="GGK1040" s="93"/>
      <c r="GGL1040" s="93"/>
      <c r="GGM1040" s="93"/>
      <c r="GGN1040" s="93"/>
      <c r="GGO1040" s="93"/>
      <c r="GGP1040" s="93"/>
      <c r="GGQ1040" s="93"/>
      <c r="GGR1040" s="93"/>
      <c r="GGS1040" s="93"/>
      <c r="GGT1040" s="93"/>
      <c r="GGU1040" s="93"/>
      <c r="GGV1040" s="93"/>
      <c r="GGW1040" s="93"/>
      <c r="GGX1040" s="93"/>
      <c r="GGY1040" s="93"/>
      <c r="GGZ1040" s="93"/>
      <c r="GHA1040" s="93"/>
      <c r="GHB1040" s="93"/>
      <c r="GHC1040" s="93"/>
      <c r="GHD1040" s="93"/>
      <c r="GHE1040" s="93"/>
      <c r="GHF1040" s="93"/>
      <c r="GHG1040" s="93"/>
      <c r="GHH1040" s="93"/>
      <c r="GHI1040" s="93"/>
      <c r="GHJ1040" s="93"/>
      <c r="GHK1040" s="93"/>
      <c r="GHL1040" s="93"/>
      <c r="GHM1040" s="93"/>
      <c r="GHN1040" s="93"/>
      <c r="GHO1040" s="93"/>
      <c r="GHP1040" s="93"/>
      <c r="GHQ1040" s="93"/>
      <c r="GHR1040" s="93"/>
      <c r="GHS1040" s="93"/>
      <c r="GHT1040" s="93"/>
      <c r="GHU1040" s="93"/>
      <c r="GHV1040" s="93"/>
      <c r="GHW1040" s="93"/>
      <c r="GHX1040" s="93"/>
      <c r="GHY1040" s="93"/>
      <c r="GHZ1040" s="93"/>
      <c r="GIA1040" s="93"/>
      <c r="GIB1040" s="93"/>
      <c r="GIC1040" s="93"/>
      <c r="GID1040" s="93"/>
      <c r="GIE1040" s="93"/>
      <c r="GIF1040" s="93"/>
      <c r="GIG1040" s="93"/>
      <c r="GIH1040" s="93"/>
      <c r="GII1040" s="93"/>
      <c r="GIJ1040" s="93"/>
      <c r="GIK1040" s="93"/>
      <c r="GIL1040" s="93"/>
      <c r="GIM1040" s="93"/>
      <c r="GIN1040" s="93"/>
      <c r="GIO1040" s="93"/>
      <c r="GIP1040" s="93"/>
      <c r="GIQ1040" s="93"/>
      <c r="GIR1040" s="93"/>
      <c r="GIS1040" s="93"/>
      <c r="GIT1040" s="93"/>
      <c r="GIU1040" s="93"/>
      <c r="GIV1040" s="93"/>
      <c r="GIW1040" s="93"/>
      <c r="GIX1040" s="93"/>
      <c r="GIY1040" s="93"/>
      <c r="GIZ1040" s="93"/>
      <c r="GJA1040" s="93"/>
      <c r="GJB1040" s="93"/>
      <c r="GJC1040" s="93"/>
      <c r="GJD1040" s="93"/>
      <c r="GJE1040" s="93"/>
      <c r="GJF1040" s="93"/>
      <c r="GJG1040" s="93"/>
      <c r="GJH1040" s="93"/>
      <c r="GJI1040" s="93"/>
      <c r="GJJ1040" s="93"/>
      <c r="GJK1040" s="93"/>
      <c r="GJL1040" s="93"/>
      <c r="GJM1040" s="93"/>
      <c r="GJN1040" s="93"/>
      <c r="GJO1040" s="93"/>
      <c r="GJP1040" s="93"/>
      <c r="GJQ1040" s="93"/>
      <c r="GJR1040" s="93"/>
      <c r="GJS1040" s="93"/>
      <c r="GJT1040" s="93"/>
      <c r="GJU1040" s="93"/>
      <c r="GJV1040" s="93"/>
      <c r="GJW1040" s="93"/>
      <c r="GJX1040" s="93"/>
      <c r="GJY1040" s="93"/>
      <c r="GJZ1040" s="93"/>
      <c r="GKA1040" s="93"/>
      <c r="GKB1040" s="93"/>
      <c r="GKC1040" s="93"/>
      <c r="GKD1040" s="93"/>
      <c r="GKE1040" s="93"/>
      <c r="GKF1040" s="93"/>
      <c r="GKG1040" s="93"/>
      <c r="GKH1040" s="93"/>
      <c r="GKI1040" s="93"/>
      <c r="GKJ1040" s="93"/>
      <c r="GKK1040" s="93"/>
      <c r="GKL1040" s="93"/>
      <c r="GKM1040" s="93"/>
      <c r="GKN1040" s="93"/>
      <c r="GKO1040" s="93"/>
      <c r="GKP1040" s="93"/>
      <c r="GKQ1040" s="93"/>
      <c r="GKR1040" s="93"/>
      <c r="GKS1040" s="93"/>
      <c r="GKT1040" s="93"/>
      <c r="GKU1040" s="93"/>
      <c r="GKV1040" s="93"/>
      <c r="GKW1040" s="93"/>
      <c r="GKX1040" s="93"/>
      <c r="GKY1040" s="93"/>
      <c r="GKZ1040" s="93"/>
      <c r="GLA1040" s="93"/>
      <c r="GLB1040" s="93"/>
      <c r="GLC1040" s="93"/>
      <c r="GLD1040" s="93"/>
      <c r="GLE1040" s="93"/>
      <c r="GLF1040" s="93"/>
      <c r="GLG1040" s="93"/>
      <c r="GLH1040" s="93"/>
      <c r="GLI1040" s="93"/>
      <c r="GLJ1040" s="93"/>
      <c r="GLK1040" s="93"/>
      <c r="GLL1040" s="93"/>
      <c r="GLM1040" s="93"/>
      <c r="GLN1040" s="93"/>
      <c r="GLO1040" s="93"/>
      <c r="GLP1040" s="93"/>
      <c r="GLQ1040" s="93"/>
      <c r="GLR1040" s="93"/>
      <c r="GLS1040" s="93"/>
      <c r="GLT1040" s="93"/>
      <c r="GLU1040" s="93"/>
      <c r="GLV1040" s="93"/>
      <c r="GLW1040" s="93"/>
      <c r="GLX1040" s="93"/>
      <c r="GLY1040" s="93"/>
      <c r="GLZ1040" s="93"/>
      <c r="GMA1040" s="93"/>
      <c r="GMB1040" s="93"/>
      <c r="GMC1040" s="93"/>
      <c r="GMD1040" s="93"/>
      <c r="GME1040" s="93"/>
      <c r="GMF1040" s="93"/>
      <c r="GMG1040" s="93"/>
      <c r="GMH1040" s="93"/>
      <c r="GMI1040" s="93"/>
      <c r="GMJ1040" s="93"/>
      <c r="GMK1040" s="93"/>
      <c r="GML1040" s="93"/>
      <c r="GMM1040" s="93"/>
      <c r="GMN1040" s="93"/>
      <c r="GMO1040" s="93"/>
      <c r="GMP1040" s="93"/>
      <c r="GMQ1040" s="93"/>
      <c r="GMR1040" s="93"/>
      <c r="GMS1040" s="93"/>
      <c r="GMT1040" s="93"/>
      <c r="GMU1040" s="93"/>
      <c r="GMV1040" s="93"/>
      <c r="GMW1040" s="93"/>
      <c r="GMX1040" s="93"/>
      <c r="GMY1040" s="93"/>
      <c r="GMZ1040" s="93"/>
      <c r="GNA1040" s="93"/>
      <c r="GNB1040" s="93"/>
      <c r="GNC1040" s="93"/>
      <c r="GND1040" s="93"/>
      <c r="GNE1040" s="93"/>
      <c r="GNF1040" s="93"/>
      <c r="GNG1040" s="93"/>
      <c r="GNH1040" s="93"/>
      <c r="GNI1040" s="93"/>
      <c r="GNJ1040" s="93"/>
      <c r="GNK1040" s="93"/>
      <c r="GNL1040" s="93"/>
      <c r="GNM1040" s="93"/>
      <c r="GNN1040" s="93"/>
      <c r="GNO1040" s="93"/>
      <c r="GNP1040" s="93"/>
      <c r="GNQ1040" s="93"/>
      <c r="GNR1040" s="93"/>
      <c r="GNS1040" s="93"/>
      <c r="GNT1040" s="93"/>
      <c r="GNU1040" s="93"/>
      <c r="GNV1040" s="93"/>
      <c r="GNW1040" s="93"/>
      <c r="GNX1040" s="93"/>
      <c r="GNY1040" s="93"/>
      <c r="GNZ1040" s="93"/>
      <c r="GOA1040" s="93"/>
      <c r="GOB1040" s="93"/>
      <c r="GOC1040" s="93"/>
      <c r="GOD1040" s="93"/>
      <c r="GOE1040" s="93"/>
      <c r="GOF1040" s="93"/>
      <c r="GOG1040" s="93"/>
      <c r="GOH1040" s="93"/>
      <c r="GOI1040" s="93"/>
      <c r="GOJ1040" s="93"/>
      <c r="GOK1040" s="93"/>
      <c r="GOL1040" s="93"/>
      <c r="GOM1040" s="93"/>
      <c r="GON1040" s="93"/>
      <c r="GOO1040" s="93"/>
      <c r="GOP1040" s="93"/>
      <c r="GOQ1040" s="93"/>
      <c r="GOR1040" s="93"/>
      <c r="GOS1040" s="93"/>
      <c r="GOT1040" s="93"/>
      <c r="GOU1040" s="93"/>
      <c r="GOV1040" s="93"/>
      <c r="GOW1040" s="93"/>
      <c r="GOX1040" s="93"/>
      <c r="GOY1040" s="93"/>
      <c r="GOZ1040" s="93"/>
      <c r="GPA1040" s="93"/>
      <c r="GPB1040" s="93"/>
      <c r="GPC1040" s="93"/>
      <c r="GPD1040" s="93"/>
      <c r="GPE1040" s="93"/>
      <c r="GPF1040" s="93"/>
      <c r="GPG1040" s="93"/>
      <c r="GPH1040" s="93"/>
      <c r="GPI1040" s="93"/>
      <c r="GPJ1040" s="93"/>
      <c r="GPK1040" s="93"/>
      <c r="GPL1040" s="93"/>
      <c r="GPM1040" s="93"/>
      <c r="GPN1040" s="93"/>
      <c r="GPO1040" s="93"/>
      <c r="GPP1040" s="93"/>
      <c r="GPQ1040" s="93"/>
      <c r="GPR1040" s="93"/>
      <c r="GPS1040" s="93"/>
      <c r="GPT1040" s="93"/>
      <c r="GPU1040" s="93"/>
      <c r="GPV1040" s="93"/>
      <c r="GPW1040" s="93"/>
      <c r="GPX1040" s="93"/>
      <c r="GPY1040" s="93"/>
      <c r="GPZ1040" s="93"/>
      <c r="GQA1040" s="93"/>
      <c r="GQB1040" s="93"/>
      <c r="GQC1040" s="93"/>
      <c r="GQD1040" s="93"/>
      <c r="GQE1040" s="93"/>
      <c r="GQF1040" s="93"/>
      <c r="GQG1040" s="93"/>
      <c r="GQH1040" s="93"/>
      <c r="GQI1040" s="93"/>
      <c r="GQJ1040" s="93"/>
      <c r="GQK1040" s="93"/>
      <c r="GQL1040" s="93"/>
      <c r="GQM1040" s="93"/>
      <c r="GQN1040" s="93"/>
      <c r="GQO1040" s="93"/>
      <c r="GQP1040" s="93"/>
      <c r="GQQ1040" s="93"/>
      <c r="GQR1040" s="93"/>
      <c r="GQS1040" s="93"/>
      <c r="GQT1040" s="93"/>
      <c r="GQU1040" s="93"/>
      <c r="GQV1040" s="93"/>
      <c r="GQW1040" s="93"/>
      <c r="GQX1040" s="93"/>
      <c r="GQY1040" s="93"/>
      <c r="GQZ1040" s="93"/>
      <c r="GRA1040" s="93"/>
      <c r="GRB1040" s="93"/>
      <c r="GRC1040" s="93"/>
      <c r="GRD1040" s="93"/>
      <c r="GRE1040" s="93"/>
      <c r="GRF1040" s="93"/>
      <c r="GRG1040" s="93"/>
      <c r="GRH1040" s="93"/>
      <c r="GRI1040" s="93"/>
      <c r="GRJ1040" s="93"/>
      <c r="GRK1040" s="93"/>
      <c r="GRL1040" s="93"/>
      <c r="GRM1040" s="93"/>
      <c r="GRN1040" s="93"/>
      <c r="GRO1040" s="93"/>
      <c r="GRP1040" s="93"/>
      <c r="GRQ1040" s="93"/>
      <c r="GRR1040" s="93"/>
      <c r="GRS1040" s="93"/>
      <c r="GRT1040" s="93"/>
      <c r="GRU1040" s="93"/>
      <c r="GRV1040" s="93"/>
      <c r="GRW1040" s="93"/>
      <c r="GRX1040" s="93"/>
      <c r="GRY1040" s="93"/>
      <c r="GRZ1040" s="93"/>
      <c r="GSA1040" s="93"/>
      <c r="GSB1040" s="93"/>
      <c r="GSC1040" s="93"/>
      <c r="GSD1040" s="93"/>
      <c r="GSE1040" s="93"/>
      <c r="GSF1040" s="93"/>
      <c r="GSG1040" s="93"/>
      <c r="GSH1040" s="93"/>
      <c r="GSI1040" s="93"/>
      <c r="GSJ1040" s="93"/>
      <c r="GSK1040" s="93"/>
      <c r="GSL1040" s="93"/>
      <c r="GSM1040" s="93"/>
      <c r="GSN1040" s="93"/>
      <c r="GSO1040" s="93"/>
      <c r="GSP1040" s="93"/>
      <c r="GSQ1040" s="93"/>
      <c r="GSR1040" s="93"/>
      <c r="GSS1040" s="93"/>
      <c r="GST1040" s="93"/>
      <c r="GSU1040" s="93"/>
      <c r="GSV1040" s="93"/>
      <c r="GSW1040" s="93"/>
      <c r="GSX1040" s="93"/>
      <c r="GSY1040" s="93"/>
      <c r="GSZ1040" s="93"/>
      <c r="GTA1040" s="93"/>
      <c r="GTB1040" s="93"/>
      <c r="GTC1040" s="93"/>
      <c r="GTD1040" s="93"/>
      <c r="GTE1040" s="93"/>
      <c r="GTF1040" s="93"/>
      <c r="GTG1040" s="93"/>
      <c r="GTH1040" s="93"/>
      <c r="GTI1040" s="93"/>
      <c r="GTJ1040" s="93"/>
      <c r="GTK1040" s="93"/>
      <c r="GTL1040" s="93"/>
      <c r="GTM1040" s="93"/>
      <c r="GTN1040" s="93"/>
      <c r="GTO1040" s="93"/>
      <c r="GTP1040" s="93"/>
      <c r="GTQ1040" s="93"/>
      <c r="GTR1040" s="93"/>
      <c r="GTS1040" s="93"/>
      <c r="GTT1040" s="93"/>
      <c r="GTU1040" s="93"/>
      <c r="GTV1040" s="93"/>
      <c r="GTW1040" s="93"/>
      <c r="GTX1040" s="93"/>
      <c r="GTY1040" s="93"/>
      <c r="GTZ1040" s="93"/>
      <c r="GUA1040" s="93"/>
      <c r="GUB1040" s="93"/>
      <c r="GUC1040" s="93"/>
      <c r="GUD1040" s="93"/>
      <c r="GUE1040" s="93"/>
      <c r="GUF1040" s="93"/>
      <c r="GUG1040" s="93"/>
      <c r="GUH1040" s="93"/>
      <c r="GUI1040" s="93"/>
      <c r="GUJ1040" s="93"/>
      <c r="GUK1040" s="93"/>
      <c r="GUL1040" s="93"/>
      <c r="GUM1040" s="93"/>
      <c r="GUN1040" s="93"/>
      <c r="GUO1040" s="93"/>
      <c r="GUP1040" s="93"/>
      <c r="GUQ1040" s="93"/>
      <c r="GUR1040" s="93"/>
      <c r="GUS1040" s="93"/>
      <c r="GUT1040" s="93"/>
      <c r="GUU1040" s="93"/>
      <c r="GUV1040" s="93"/>
      <c r="GUW1040" s="93"/>
      <c r="GUX1040" s="93"/>
      <c r="GUY1040" s="93"/>
      <c r="GUZ1040" s="93"/>
      <c r="GVA1040" s="93"/>
      <c r="GVB1040" s="93"/>
      <c r="GVC1040" s="93"/>
      <c r="GVD1040" s="93"/>
      <c r="GVE1040" s="93"/>
      <c r="GVF1040" s="93"/>
      <c r="GVG1040" s="93"/>
      <c r="GVH1040" s="93"/>
      <c r="GVI1040" s="93"/>
      <c r="GVJ1040" s="93"/>
      <c r="GVK1040" s="93"/>
      <c r="GVL1040" s="93"/>
      <c r="GVM1040" s="93"/>
      <c r="GVN1040" s="93"/>
      <c r="GVO1040" s="93"/>
      <c r="GVP1040" s="93"/>
      <c r="GVQ1040" s="93"/>
      <c r="GVR1040" s="93"/>
      <c r="GVS1040" s="93"/>
      <c r="GVT1040" s="93"/>
      <c r="GVU1040" s="93"/>
      <c r="GVV1040" s="93"/>
      <c r="GVW1040" s="93"/>
      <c r="GVX1040" s="93"/>
      <c r="GVY1040" s="93"/>
      <c r="GVZ1040" s="93"/>
      <c r="GWA1040" s="93"/>
      <c r="GWB1040" s="93"/>
      <c r="GWC1040" s="93"/>
      <c r="GWD1040" s="93"/>
      <c r="GWE1040" s="93"/>
      <c r="GWF1040" s="93"/>
      <c r="GWG1040" s="93"/>
      <c r="GWH1040" s="93"/>
      <c r="GWI1040" s="93"/>
      <c r="GWJ1040" s="93"/>
      <c r="GWK1040" s="93"/>
      <c r="GWL1040" s="93"/>
      <c r="GWM1040" s="93"/>
      <c r="GWN1040" s="93"/>
      <c r="GWO1040" s="93"/>
      <c r="GWP1040" s="93"/>
      <c r="GWQ1040" s="93"/>
      <c r="GWR1040" s="93"/>
      <c r="GWS1040" s="93"/>
      <c r="GWT1040" s="93"/>
      <c r="GWU1040" s="93"/>
      <c r="GWV1040" s="93"/>
      <c r="GWW1040" s="93"/>
      <c r="GWX1040" s="93"/>
      <c r="GWY1040" s="93"/>
      <c r="GWZ1040" s="93"/>
      <c r="GXA1040" s="93"/>
      <c r="GXB1040" s="93"/>
      <c r="GXC1040" s="93"/>
      <c r="GXD1040" s="93"/>
      <c r="GXE1040" s="93"/>
      <c r="GXF1040" s="93"/>
      <c r="GXG1040" s="93"/>
      <c r="GXH1040" s="93"/>
      <c r="GXI1040" s="93"/>
      <c r="GXJ1040" s="93"/>
      <c r="GXK1040" s="93"/>
      <c r="GXL1040" s="93"/>
      <c r="GXM1040" s="93"/>
      <c r="GXN1040" s="93"/>
      <c r="GXO1040" s="93"/>
      <c r="GXP1040" s="93"/>
      <c r="GXQ1040" s="93"/>
      <c r="GXR1040" s="93"/>
      <c r="GXS1040" s="93"/>
      <c r="GXT1040" s="93"/>
      <c r="GXU1040" s="93"/>
      <c r="GXV1040" s="93"/>
      <c r="GXW1040" s="93"/>
      <c r="GXX1040" s="93"/>
      <c r="GXY1040" s="93"/>
      <c r="GXZ1040" s="93"/>
      <c r="GYA1040" s="93"/>
      <c r="GYB1040" s="93"/>
      <c r="GYC1040" s="93"/>
      <c r="GYD1040" s="93"/>
      <c r="GYE1040" s="93"/>
      <c r="GYF1040" s="93"/>
      <c r="GYG1040" s="93"/>
      <c r="GYH1040" s="93"/>
      <c r="GYI1040" s="93"/>
      <c r="GYJ1040" s="93"/>
      <c r="GYK1040" s="93"/>
      <c r="GYL1040" s="93"/>
      <c r="GYM1040" s="93"/>
      <c r="GYN1040" s="93"/>
      <c r="GYO1040" s="93"/>
      <c r="GYP1040" s="93"/>
      <c r="GYQ1040" s="93"/>
      <c r="GYR1040" s="93"/>
      <c r="GYS1040" s="93"/>
      <c r="GYT1040" s="93"/>
      <c r="GYU1040" s="93"/>
      <c r="GYV1040" s="93"/>
      <c r="GYW1040" s="93"/>
      <c r="GYX1040" s="93"/>
      <c r="GYY1040" s="93"/>
      <c r="GYZ1040" s="93"/>
      <c r="GZA1040" s="93"/>
      <c r="GZB1040" s="93"/>
      <c r="GZC1040" s="93"/>
      <c r="GZD1040" s="93"/>
      <c r="GZE1040" s="93"/>
      <c r="GZF1040" s="93"/>
      <c r="GZG1040" s="93"/>
      <c r="GZH1040" s="93"/>
      <c r="GZI1040" s="93"/>
      <c r="GZJ1040" s="93"/>
      <c r="GZK1040" s="93"/>
      <c r="GZL1040" s="93"/>
      <c r="GZM1040" s="93"/>
      <c r="GZN1040" s="93"/>
      <c r="GZO1040" s="93"/>
      <c r="GZP1040" s="93"/>
      <c r="GZQ1040" s="93"/>
      <c r="GZR1040" s="93"/>
      <c r="GZS1040" s="93"/>
      <c r="GZT1040" s="93"/>
      <c r="GZU1040" s="93"/>
      <c r="GZV1040" s="93"/>
      <c r="GZW1040" s="93"/>
      <c r="GZX1040" s="93"/>
      <c r="GZY1040" s="93"/>
      <c r="GZZ1040" s="93"/>
      <c r="HAA1040" s="93"/>
      <c r="HAB1040" s="93"/>
      <c r="HAC1040" s="93"/>
      <c r="HAD1040" s="93"/>
      <c r="HAE1040" s="93"/>
      <c r="HAF1040" s="93"/>
      <c r="HAG1040" s="93"/>
      <c r="HAH1040" s="93"/>
      <c r="HAI1040" s="93"/>
      <c r="HAJ1040" s="93"/>
      <c r="HAK1040" s="93"/>
      <c r="HAL1040" s="93"/>
      <c r="HAM1040" s="93"/>
      <c r="HAN1040" s="93"/>
      <c r="HAO1040" s="93"/>
      <c r="HAP1040" s="93"/>
      <c r="HAQ1040" s="93"/>
      <c r="HAR1040" s="93"/>
      <c r="HAS1040" s="93"/>
      <c r="HAT1040" s="93"/>
      <c r="HAU1040" s="93"/>
      <c r="HAV1040" s="93"/>
      <c r="HAW1040" s="93"/>
      <c r="HAX1040" s="93"/>
      <c r="HAY1040" s="93"/>
      <c r="HAZ1040" s="93"/>
      <c r="HBA1040" s="93"/>
      <c r="HBB1040" s="93"/>
      <c r="HBC1040" s="93"/>
      <c r="HBD1040" s="93"/>
      <c r="HBE1040" s="93"/>
      <c r="HBF1040" s="93"/>
      <c r="HBG1040" s="93"/>
      <c r="HBH1040" s="93"/>
      <c r="HBI1040" s="93"/>
      <c r="HBJ1040" s="93"/>
      <c r="HBK1040" s="93"/>
      <c r="HBL1040" s="93"/>
      <c r="HBM1040" s="93"/>
      <c r="HBN1040" s="93"/>
      <c r="HBO1040" s="93"/>
      <c r="HBP1040" s="93"/>
      <c r="HBQ1040" s="93"/>
      <c r="HBR1040" s="93"/>
      <c r="HBS1040" s="93"/>
      <c r="HBT1040" s="93"/>
      <c r="HBU1040" s="93"/>
      <c r="HBV1040" s="93"/>
      <c r="HBW1040" s="93"/>
      <c r="HBX1040" s="93"/>
      <c r="HBY1040" s="93"/>
      <c r="HBZ1040" s="93"/>
      <c r="HCA1040" s="93"/>
      <c r="HCB1040" s="93"/>
      <c r="HCC1040" s="93"/>
      <c r="HCD1040" s="93"/>
      <c r="HCE1040" s="93"/>
      <c r="HCF1040" s="93"/>
      <c r="HCG1040" s="93"/>
      <c r="HCH1040" s="93"/>
      <c r="HCI1040" s="93"/>
      <c r="HCJ1040" s="93"/>
      <c r="HCK1040" s="93"/>
      <c r="HCL1040" s="93"/>
      <c r="HCM1040" s="93"/>
      <c r="HCN1040" s="93"/>
      <c r="HCO1040" s="93"/>
      <c r="HCP1040" s="93"/>
      <c r="HCQ1040" s="93"/>
      <c r="HCR1040" s="93"/>
      <c r="HCS1040" s="93"/>
      <c r="HCT1040" s="93"/>
      <c r="HCU1040" s="93"/>
      <c r="HCV1040" s="93"/>
      <c r="HCW1040" s="93"/>
      <c r="HCX1040" s="93"/>
      <c r="HCY1040" s="93"/>
      <c r="HCZ1040" s="93"/>
      <c r="HDA1040" s="93"/>
      <c r="HDB1040" s="93"/>
      <c r="HDC1040" s="93"/>
      <c r="HDD1040" s="93"/>
      <c r="HDE1040" s="93"/>
      <c r="HDF1040" s="93"/>
      <c r="HDG1040" s="93"/>
      <c r="HDH1040" s="93"/>
      <c r="HDI1040" s="93"/>
      <c r="HDJ1040" s="93"/>
      <c r="HDK1040" s="93"/>
      <c r="HDL1040" s="93"/>
      <c r="HDM1040" s="93"/>
      <c r="HDN1040" s="93"/>
      <c r="HDO1040" s="93"/>
      <c r="HDP1040" s="93"/>
      <c r="HDQ1040" s="93"/>
      <c r="HDR1040" s="93"/>
      <c r="HDS1040" s="93"/>
      <c r="HDT1040" s="93"/>
      <c r="HDU1040" s="93"/>
      <c r="HDV1040" s="93"/>
      <c r="HDW1040" s="93"/>
      <c r="HDX1040" s="93"/>
      <c r="HDY1040" s="93"/>
      <c r="HDZ1040" s="93"/>
      <c r="HEA1040" s="93"/>
      <c r="HEB1040" s="93"/>
      <c r="HEC1040" s="93"/>
      <c r="HED1040" s="93"/>
      <c r="HEE1040" s="93"/>
      <c r="HEF1040" s="93"/>
      <c r="HEG1040" s="93"/>
      <c r="HEH1040" s="93"/>
      <c r="HEI1040" s="93"/>
      <c r="HEJ1040" s="93"/>
      <c r="HEK1040" s="93"/>
      <c r="HEL1040" s="93"/>
      <c r="HEM1040" s="93"/>
      <c r="HEN1040" s="93"/>
      <c r="HEO1040" s="93"/>
      <c r="HEP1040" s="93"/>
      <c r="HEQ1040" s="93"/>
      <c r="HER1040" s="93"/>
      <c r="HES1040" s="93"/>
      <c r="HET1040" s="93"/>
      <c r="HEU1040" s="93"/>
      <c r="HEV1040" s="93"/>
      <c r="HEW1040" s="93"/>
      <c r="HEX1040" s="93"/>
      <c r="HEY1040" s="93"/>
      <c r="HEZ1040" s="93"/>
      <c r="HFA1040" s="93"/>
      <c r="HFB1040" s="93"/>
      <c r="HFC1040" s="93"/>
      <c r="HFD1040" s="93"/>
      <c r="HFE1040" s="93"/>
      <c r="HFF1040" s="93"/>
      <c r="HFG1040" s="93"/>
      <c r="HFH1040" s="93"/>
      <c r="HFI1040" s="93"/>
      <c r="HFJ1040" s="93"/>
      <c r="HFK1040" s="93"/>
      <c r="HFL1040" s="93"/>
      <c r="HFM1040" s="93"/>
      <c r="HFN1040" s="93"/>
      <c r="HFO1040" s="93"/>
      <c r="HFP1040" s="93"/>
      <c r="HFQ1040" s="93"/>
      <c r="HFR1040" s="93"/>
      <c r="HFS1040" s="93"/>
      <c r="HFT1040" s="93"/>
      <c r="HFU1040" s="93"/>
      <c r="HFV1040" s="93"/>
      <c r="HFW1040" s="93"/>
      <c r="HFX1040" s="93"/>
      <c r="HFY1040" s="93"/>
      <c r="HFZ1040" s="93"/>
      <c r="HGA1040" s="93"/>
      <c r="HGB1040" s="93"/>
      <c r="HGC1040" s="93"/>
      <c r="HGD1040" s="93"/>
      <c r="HGE1040" s="93"/>
      <c r="HGF1040" s="93"/>
      <c r="HGG1040" s="93"/>
      <c r="HGH1040" s="93"/>
      <c r="HGI1040" s="93"/>
      <c r="HGJ1040" s="93"/>
      <c r="HGK1040" s="93"/>
      <c r="HGL1040" s="93"/>
      <c r="HGM1040" s="93"/>
      <c r="HGN1040" s="93"/>
      <c r="HGO1040" s="93"/>
      <c r="HGP1040" s="93"/>
      <c r="HGQ1040" s="93"/>
      <c r="HGR1040" s="93"/>
      <c r="HGS1040" s="93"/>
      <c r="HGT1040" s="93"/>
      <c r="HGU1040" s="93"/>
      <c r="HGV1040" s="93"/>
      <c r="HGW1040" s="93"/>
      <c r="HGX1040" s="93"/>
      <c r="HGY1040" s="93"/>
      <c r="HGZ1040" s="93"/>
      <c r="HHA1040" s="93"/>
      <c r="HHB1040" s="93"/>
      <c r="HHC1040" s="93"/>
      <c r="HHD1040" s="93"/>
      <c r="HHE1040" s="93"/>
      <c r="HHF1040" s="93"/>
      <c r="HHG1040" s="93"/>
      <c r="HHH1040" s="93"/>
      <c r="HHI1040" s="93"/>
      <c r="HHJ1040" s="93"/>
      <c r="HHK1040" s="93"/>
      <c r="HHL1040" s="93"/>
      <c r="HHM1040" s="93"/>
      <c r="HHN1040" s="93"/>
      <c r="HHO1040" s="93"/>
      <c r="HHP1040" s="93"/>
      <c r="HHQ1040" s="93"/>
      <c r="HHR1040" s="93"/>
      <c r="HHS1040" s="93"/>
      <c r="HHT1040" s="93"/>
      <c r="HHU1040" s="93"/>
      <c r="HHV1040" s="93"/>
      <c r="HHW1040" s="93"/>
      <c r="HHX1040" s="93"/>
      <c r="HHY1040" s="93"/>
      <c r="HHZ1040" s="93"/>
      <c r="HIA1040" s="93"/>
      <c r="HIB1040" s="93"/>
      <c r="HIC1040" s="93"/>
      <c r="HID1040" s="93"/>
      <c r="HIE1040" s="93"/>
      <c r="HIF1040" s="93"/>
      <c r="HIG1040" s="93"/>
      <c r="HIH1040" s="93"/>
      <c r="HII1040" s="93"/>
      <c r="HIJ1040" s="93"/>
      <c r="HIK1040" s="93"/>
      <c r="HIL1040" s="93"/>
      <c r="HIM1040" s="93"/>
      <c r="HIN1040" s="93"/>
      <c r="HIO1040" s="93"/>
      <c r="HIP1040" s="93"/>
      <c r="HIQ1040" s="93"/>
      <c r="HIR1040" s="93"/>
      <c r="HIS1040" s="93"/>
      <c r="HIT1040" s="93"/>
      <c r="HIU1040" s="93"/>
      <c r="HIV1040" s="93"/>
      <c r="HIW1040" s="93"/>
      <c r="HIX1040" s="93"/>
      <c r="HIY1040" s="93"/>
      <c r="HIZ1040" s="93"/>
      <c r="HJA1040" s="93"/>
      <c r="HJB1040" s="93"/>
      <c r="HJC1040" s="93"/>
      <c r="HJD1040" s="93"/>
      <c r="HJE1040" s="93"/>
      <c r="HJF1040" s="93"/>
      <c r="HJG1040" s="93"/>
      <c r="HJH1040" s="93"/>
      <c r="HJI1040" s="93"/>
      <c r="HJJ1040" s="93"/>
      <c r="HJK1040" s="93"/>
      <c r="HJL1040" s="93"/>
      <c r="HJM1040" s="93"/>
      <c r="HJN1040" s="93"/>
      <c r="HJO1040" s="93"/>
      <c r="HJP1040" s="93"/>
      <c r="HJQ1040" s="93"/>
      <c r="HJR1040" s="93"/>
      <c r="HJS1040" s="93"/>
      <c r="HJT1040" s="93"/>
      <c r="HJU1040" s="93"/>
      <c r="HJV1040" s="93"/>
      <c r="HJW1040" s="93"/>
      <c r="HJX1040" s="93"/>
      <c r="HJY1040" s="93"/>
      <c r="HJZ1040" s="93"/>
      <c r="HKA1040" s="93"/>
      <c r="HKB1040" s="93"/>
      <c r="HKC1040" s="93"/>
      <c r="HKD1040" s="93"/>
      <c r="HKE1040" s="93"/>
      <c r="HKF1040" s="93"/>
      <c r="HKG1040" s="93"/>
      <c r="HKH1040" s="93"/>
      <c r="HKI1040" s="93"/>
      <c r="HKJ1040" s="93"/>
      <c r="HKK1040" s="93"/>
      <c r="HKL1040" s="93"/>
      <c r="HKM1040" s="93"/>
      <c r="HKN1040" s="93"/>
      <c r="HKO1040" s="93"/>
      <c r="HKP1040" s="93"/>
      <c r="HKQ1040" s="93"/>
      <c r="HKR1040" s="93"/>
      <c r="HKS1040" s="93"/>
      <c r="HKT1040" s="93"/>
      <c r="HKU1040" s="93"/>
      <c r="HKV1040" s="93"/>
      <c r="HKW1040" s="93"/>
      <c r="HKX1040" s="93"/>
      <c r="HKY1040" s="93"/>
      <c r="HKZ1040" s="93"/>
      <c r="HLA1040" s="93"/>
      <c r="HLB1040" s="93"/>
      <c r="HLC1040" s="93"/>
      <c r="HLD1040" s="93"/>
      <c r="HLE1040" s="93"/>
      <c r="HLF1040" s="93"/>
      <c r="HLG1040" s="93"/>
      <c r="HLH1040" s="93"/>
      <c r="HLI1040" s="93"/>
      <c r="HLJ1040" s="93"/>
      <c r="HLK1040" s="93"/>
      <c r="HLL1040" s="93"/>
      <c r="HLM1040" s="93"/>
      <c r="HLN1040" s="93"/>
      <c r="HLO1040" s="93"/>
      <c r="HLP1040" s="93"/>
      <c r="HLQ1040" s="93"/>
      <c r="HLR1040" s="93"/>
      <c r="HLS1040" s="93"/>
      <c r="HLT1040" s="93"/>
      <c r="HLU1040" s="93"/>
      <c r="HLV1040" s="93"/>
      <c r="HLW1040" s="93"/>
      <c r="HLX1040" s="93"/>
      <c r="HLY1040" s="93"/>
      <c r="HLZ1040" s="93"/>
      <c r="HMA1040" s="93"/>
      <c r="HMB1040" s="93"/>
      <c r="HMC1040" s="93"/>
      <c r="HMD1040" s="93"/>
      <c r="HME1040" s="93"/>
      <c r="HMF1040" s="93"/>
      <c r="HMG1040" s="93"/>
      <c r="HMH1040" s="93"/>
      <c r="HMI1040" s="93"/>
      <c r="HMJ1040" s="93"/>
      <c r="HMK1040" s="93"/>
      <c r="HML1040" s="93"/>
      <c r="HMM1040" s="93"/>
      <c r="HMN1040" s="93"/>
      <c r="HMO1040" s="93"/>
      <c r="HMP1040" s="93"/>
      <c r="HMQ1040" s="93"/>
      <c r="HMR1040" s="93"/>
      <c r="HMS1040" s="93"/>
      <c r="HMT1040" s="93"/>
      <c r="HMU1040" s="93"/>
      <c r="HMV1040" s="93"/>
      <c r="HMW1040" s="93"/>
      <c r="HMX1040" s="93"/>
      <c r="HMY1040" s="93"/>
      <c r="HMZ1040" s="93"/>
      <c r="HNA1040" s="93"/>
      <c r="HNB1040" s="93"/>
      <c r="HNC1040" s="93"/>
      <c r="HND1040" s="93"/>
      <c r="HNE1040" s="93"/>
      <c r="HNF1040" s="93"/>
      <c r="HNG1040" s="93"/>
      <c r="HNH1040" s="93"/>
      <c r="HNI1040" s="93"/>
      <c r="HNJ1040" s="93"/>
      <c r="HNK1040" s="93"/>
      <c r="HNL1040" s="93"/>
      <c r="HNM1040" s="93"/>
      <c r="HNN1040" s="93"/>
      <c r="HNO1040" s="93"/>
      <c r="HNP1040" s="93"/>
      <c r="HNQ1040" s="93"/>
      <c r="HNR1040" s="93"/>
      <c r="HNS1040" s="93"/>
      <c r="HNT1040" s="93"/>
      <c r="HNU1040" s="93"/>
      <c r="HNV1040" s="93"/>
      <c r="HNW1040" s="93"/>
      <c r="HNX1040" s="93"/>
      <c r="HNY1040" s="93"/>
      <c r="HNZ1040" s="93"/>
      <c r="HOA1040" s="93"/>
      <c r="HOB1040" s="93"/>
      <c r="HOC1040" s="93"/>
      <c r="HOD1040" s="93"/>
      <c r="HOE1040" s="93"/>
      <c r="HOF1040" s="93"/>
      <c r="HOG1040" s="93"/>
      <c r="HOH1040" s="93"/>
      <c r="HOI1040" s="93"/>
      <c r="HOJ1040" s="93"/>
      <c r="HOK1040" s="93"/>
      <c r="HOL1040" s="93"/>
      <c r="HOM1040" s="93"/>
      <c r="HON1040" s="93"/>
      <c r="HOO1040" s="93"/>
      <c r="HOP1040" s="93"/>
      <c r="HOQ1040" s="93"/>
      <c r="HOR1040" s="93"/>
      <c r="HOS1040" s="93"/>
      <c r="HOT1040" s="93"/>
      <c r="HOU1040" s="93"/>
      <c r="HOV1040" s="93"/>
      <c r="HOW1040" s="93"/>
      <c r="HOX1040" s="93"/>
      <c r="HOY1040" s="93"/>
      <c r="HOZ1040" s="93"/>
      <c r="HPA1040" s="93"/>
      <c r="HPB1040" s="93"/>
      <c r="HPC1040" s="93"/>
      <c r="HPD1040" s="93"/>
      <c r="HPE1040" s="93"/>
      <c r="HPF1040" s="93"/>
      <c r="HPG1040" s="93"/>
      <c r="HPH1040" s="93"/>
      <c r="HPI1040" s="93"/>
      <c r="HPJ1040" s="93"/>
      <c r="HPK1040" s="93"/>
      <c r="HPL1040" s="93"/>
      <c r="HPM1040" s="93"/>
      <c r="HPN1040" s="93"/>
      <c r="HPO1040" s="93"/>
      <c r="HPP1040" s="93"/>
      <c r="HPQ1040" s="93"/>
      <c r="HPR1040" s="93"/>
      <c r="HPS1040" s="93"/>
      <c r="HPT1040" s="93"/>
      <c r="HPU1040" s="93"/>
      <c r="HPV1040" s="93"/>
      <c r="HPW1040" s="93"/>
      <c r="HPX1040" s="93"/>
      <c r="HPY1040" s="93"/>
      <c r="HPZ1040" s="93"/>
      <c r="HQA1040" s="93"/>
      <c r="HQB1040" s="93"/>
      <c r="HQC1040" s="93"/>
      <c r="HQD1040" s="93"/>
      <c r="HQE1040" s="93"/>
      <c r="HQF1040" s="93"/>
      <c r="HQG1040" s="93"/>
      <c r="HQH1040" s="93"/>
      <c r="HQI1040" s="93"/>
      <c r="HQJ1040" s="93"/>
      <c r="HQK1040" s="93"/>
      <c r="HQL1040" s="93"/>
      <c r="HQM1040" s="93"/>
      <c r="HQN1040" s="93"/>
      <c r="HQO1040" s="93"/>
      <c r="HQP1040" s="93"/>
      <c r="HQQ1040" s="93"/>
      <c r="HQR1040" s="93"/>
      <c r="HQS1040" s="93"/>
      <c r="HQT1040" s="93"/>
      <c r="HQU1040" s="93"/>
      <c r="HQV1040" s="93"/>
      <c r="HQW1040" s="93"/>
      <c r="HQX1040" s="93"/>
      <c r="HQY1040" s="93"/>
      <c r="HQZ1040" s="93"/>
      <c r="HRA1040" s="93"/>
      <c r="HRB1040" s="93"/>
      <c r="HRC1040" s="93"/>
      <c r="HRD1040" s="93"/>
      <c r="HRE1040" s="93"/>
      <c r="HRF1040" s="93"/>
      <c r="HRG1040" s="93"/>
      <c r="HRH1040" s="93"/>
      <c r="HRI1040" s="93"/>
      <c r="HRJ1040" s="93"/>
      <c r="HRK1040" s="93"/>
      <c r="HRL1040" s="93"/>
      <c r="HRM1040" s="93"/>
      <c r="HRN1040" s="93"/>
      <c r="HRO1040" s="93"/>
      <c r="HRP1040" s="93"/>
      <c r="HRQ1040" s="93"/>
      <c r="HRR1040" s="93"/>
      <c r="HRS1040" s="93"/>
      <c r="HRT1040" s="93"/>
      <c r="HRU1040" s="93"/>
      <c r="HRV1040" s="93"/>
      <c r="HRW1040" s="93"/>
      <c r="HRX1040" s="93"/>
      <c r="HRY1040" s="93"/>
      <c r="HRZ1040" s="93"/>
      <c r="HSA1040" s="93"/>
      <c r="HSB1040" s="93"/>
      <c r="HSC1040" s="93"/>
      <c r="HSD1040" s="93"/>
      <c r="HSE1040" s="93"/>
      <c r="HSF1040" s="93"/>
      <c r="HSG1040" s="93"/>
      <c r="HSH1040" s="93"/>
      <c r="HSI1040" s="93"/>
      <c r="HSJ1040" s="93"/>
      <c r="HSK1040" s="93"/>
      <c r="HSL1040" s="93"/>
      <c r="HSM1040" s="93"/>
      <c r="HSN1040" s="93"/>
      <c r="HSO1040" s="93"/>
      <c r="HSP1040" s="93"/>
      <c r="HSQ1040" s="93"/>
      <c r="HSR1040" s="93"/>
      <c r="HSS1040" s="93"/>
      <c r="HST1040" s="93"/>
      <c r="HSU1040" s="93"/>
      <c r="HSV1040" s="93"/>
      <c r="HSW1040" s="93"/>
      <c r="HSX1040" s="93"/>
      <c r="HSY1040" s="93"/>
      <c r="HSZ1040" s="93"/>
      <c r="HTA1040" s="93"/>
      <c r="HTB1040" s="93"/>
      <c r="HTC1040" s="93"/>
      <c r="HTD1040" s="93"/>
      <c r="HTE1040" s="93"/>
      <c r="HTF1040" s="93"/>
      <c r="HTG1040" s="93"/>
      <c r="HTH1040" s="93"/>
      <c r="HTI1040" s="93"/>
      <c r="HTJ1040" s="93"/>
      <c r="HTK1040" s="93"/>
      <c r="HTL1040" s="93"/>
      <c r="HTM1040" s="93"/>
      <c r="HTN1040" s="93"/>
      <c r="HTO1040" s="93"/>
      <c r="HTP1040" s="93"/>
      <c r="HTQ1040" s="93"/>
      <c r="HTR1040" s="93"/>
      <c r="HTS1040" s="93"/>
      <c r="HTT1040" s="93"/>
      <c r="HTU1040" s="93"/>
      <c r="HTV1040" s="93"/>
      <c r="HTW1040" s="93"/>
      <c r="HTX1040" s="93"/>
      <c r="HTY1040" s="93"/>
      <c r="HTZ1040" s="93"/>
      <c r="HUA1040" s="93"/>
      <c r="HUB1040" s="93"/>
      <c r="HUC1040" s="93"/>
      <c r="HUD1040" s="93"/>
      <c r="HUE1040" s="93"/>
      <c r="HUF1040" s="93"/>
      <c r="HUG1040" s="93"/>
      <c r="HUH1040" s="93"/>
      <c r="HUI1040" s="93"/>
      <c r="HUJ1040" s="93"/>
      <c r="HUK1040" s="93"/>
      <c r="HUL1040" s="93"/>
      <c r="HUM1040" s="93"/>
      <c r="HUN1040" s="93"/>
      <c r="HUO1040" s="93"/>
      <c r="HUP1040" s="93"/>
      <c r="HUQ1040" s="93"/>
      <c r="HUR1040" s="93"/>
      <c r="HUS1040" s="93"/>
      <c r="HUT1040" s="93"/>
      <c r="HUU1040" s="93"/>
      <c r="HUV1040" s="93"/>
      <c r="HUW1040" s="93"/>
      <c r="HUX1040" s="93"/>
      <c r="HUY1040" s="93"/>
      <c r="HUZ1040" s="93"/>
      <c r="HVA1040" s="93"/>
      <c r="HVB1040" s="93"/>
      <c r="HVC1040" s="93"/>
      <c r="HVD1040" s="93"/>
      <c r="HVE1040" s="93"/>
      <c r="HVF1040" s="93"/>
      <c r="HVG1040" s="93"/>
      <c r="HVH1040" s="93"/>
      <c r="HVI1040" s="93"/>
      <c r="HVJ1040" s="93"/>
      <c r="HVK1040" s="93"/>
      <c r="HVL1040" s="93"/>
      <c r="HVM1040" s="93"/>
      <c r="HVN1040" s="93"/>
      <c r="HVO1040" s="93"/>
      <c r="HVP1040" s="93"/>
      <c r="HVQ1040" s="93"/>
      <c r="HVR1040" s="93"/>
      <c r="HVS1040" s="93"/>
      <c r="HVT1040" s="93"/>
      <c r="HVU1040" s="93"/>
      <c r="HVV1040" s="93"/>
      <c r="HVW1040" s="93"/>
      <c r="HVX1040" s="93"/>
      <c r="HVY1040" s="93"/>
      <c r="HVZ1040" s="93"/>
      <c r="HWA1040" s="93"/>
      <c r="HWB1040" s="93"/>
      <c r="HWC1040" s="93"/>
      <c r="HWD1040" s="93"/>
      <c r="HWE1040" s="93"/>
      <c r="HWF1040" s="93"/>
      <c r="HWG1040" s="93"/>
      <c r="HWH1040" s="93"/>
      <c r="HWI1040" s="93"/>
      <c r="HWJ1040" s="93"/>
      <c r="HWK1040" s="93"/>
      <c r="HWL1040" s="93"/>
      <c r="HWM1040" s="93"/>
      <c r="HWN1040" s="93"/>
      <c r="HWO1040" s="93"/>
      <c r="HWP1040" s="93"/>
      <c r="HWQ1040" s="93"/>
      <c r="HWR1040" s="93"/>
      <c r="HWS1040" s="93"/>
      <c r="HWT1040" s="93"/>
      <c r="HWU1040" s="93"/>
      <c r="HWV1040" s="93"/>
      <c r="HWW1040" s="93"/>
      <c r="HWX1040" s="93"/>
      <c r="HWY1040" s="93"/>
      <c r="HWZ1040" s="93"/>
      <c r="HXA1040" s="93"/>
      <c r="HXB1040" s="93"/>
      <c r="HXC1040" s="93"/>
      <c r="HXD1040" s="93"/>
      <c r="HXE1040" s="93"/>
      <c r="HXF1040" s="93"/>
      <c r="HXG1040" s="93"/>
      <c r="HXH1040" s="93"/>
      <c r="HXI1040" s="93"/>
      <c r="HXJ1040" s="93"/>
      <c r="HXK1040" s="93"/>
      <c r="HXL1040" s="93"/>
      <c r="HXM1040" s="93"/>
      <c r="HXN1040" s="93"/>
      <c r="HXO1040" s="93"/>
      <c r="HXP1040" s="93"/>
      <c r="HXQ1040" s="93"/>
      <c r="HXR1040" s="93"/>
      <c r="HXS1040" s="93"/>
      <c r="HXT1040" s="93"/>
      <c r="HXU1040" s="93"/>
      <c r="HXV1040" s="93"/>
      <c r="HXW1040" s="93"/>
      <c r="HXX1040" s="93"/>
      <c r="HXY1040" s="93"/>
      <c r="HXZ1040" s="93"/>
      <c r="HYA1040" s="93"/>
      <c r="HYB1040" s="93"/>
      <c r="HYC1040" s="93"/>
      <c r="HYD1040" s="93"/>
      <c r="HYE1040" s="93"/>
      <c r="HYF1040" s="93"/>
      <c r="HYG1040" s="93"/>
      <c r="HYH1040" s="93"/>
      <c r="HYI1040" s="93"/>
      <c r="HYJ1040" s="93"/>
      <c r="HYK1040" s="93"/>
      <c r="HYL1040" s="93"/>
      <c r="HYM1040" s="93"/>
      <c r="HYN1040" s="93"/>
      <c r="HYO1040" s="93"/>
      <c r="HYP1040" s="93"/>
      <c r="HYQ1040" s="93"/>
      <c r="HYR1040" s="93"/>
      <c r="HYS1040" s="93"/>
      <c r="HYT1040" s="93"/>
      <c r="HYU1040" s="93"/>
      <c r="HYV1040" s="93"/>
      <c r="HYW1040" s="93"/>
      <c r="HYX1040" s="93"/>
      <c r="HYY1040" s="93"/>
      <c r="HYZ1040" s="93"/>
      <c r="HZA1040" s="93"/>
      <c r="HZB1040" s="93"/>
      <c r="HZC1040" s="93"/>
      <c r="HZD1040" s="93"/>
      <c r="HZE1040" s="93"/>
      <c r="HZF1040" s="93"/>
      <c r="HZG1040" s="93"/>
      <c r="HZH1040" s="93"/>
      <c r="HZI1040" s="93"/>
      <c r="HZJ1040" s="93"/>
      <c r="HZK1040" s="93"/>
      <c r="HZL1040" s="93"/>
      <c r="HZM1040" s="93"/>
      <c r="HZN1040" s="93"/>
      <c r="HZO1040" s="93"/>
      <c r="HZP1040" s="93"/>
      <c r="HZQ1040" s="93"/>
      <c r="HZR1040" s="93"/>
      <c r="HZS1040" s="93"/>
      <c r="HZT1040" s="93"/>
      <c r="HZU1040" s="93"/>
      <c r="HZV1040" s="93"/>
      <c r="HZW1040" s="93"/>
      <c r="HZX1040" s="93"/>
      <c r="HZY1040" s="93"/>
      <c r="HZZ1040" s="93"/>
      <c r="IAA1040" s="93"/>
      <c r="IAB1040" s="93"/>
      <c r="IAC1040" s="93"/>
      <c r="IAD1040" s="93"/>
      <c r="IAE1040" s="93"/>
      <c r="IAF1040" s="93"/>
      <c r="IAG1040" s="93"/>
      <c r="IAH1040" s="93"/>
      <c r="IAI1040" s="93"/>
      <c r="IAJ1040" s="93"/>
      <c r="IAK1040" s="93"/>
      <c r="IAL1040" s="93"/>
      <c r="IAM1040" s="93"/>
      <c r="IAN1040" s="93"/>
      <c r="IAO1040" s="93"/>
      <c r="IAP1040" s="93"/>
      <c r="IAQ1040" s="93"/>
      <c r="IAR1040" s="93"/>
      <c r="IAS1040" s="93"/>
      <c r="IAT1040" s="93"/>
      <c r="IAU1040" s="93"/>
      <c r="IAV1040" s="93"/>
      <c r="IAW1040" s="93"/>
      <c r="IAX1040" s="93"/>
      <c r="IAY1040" s="93"/>
      <c r="IAZ1040" s="93"/>
      <c r="IBA1040" s="93"/>
      <c r="IBB1040" s="93"/>
      <c r="IBC1040" s="93"/>
      <c r="IBD1040" s="93"/>
      <c r="IBE1040" s="93"/>
      <c r="IBF1040" s="93"/>
      <c r="IBG1040" s="93"/>
      <c r="IBH1040" s="93"/>
      <c r="IBI1040" s="93"/>
      <c r="IBJ1040" s="93"/>
      <c r="IBK1040" s="93"/>
      <c r="IBL1040" s="93"/>
      <c r="IBM1040" s="93"/>
      <c r="IBN1040" s="93"/>
      <c r="IBO1040" s="93"/>
      <c r="IBP1040" s="93"/>
      <c r="IBQ1040" s="93"/>
      <c r="IBR1040" s="93"/>
      <c r="IBS1040" s="93"/>
      <c r="IBT1040" s="93"/>
      <c r="IBU1040" s="93"/>
      <c r="IBV1040" s="93"/>
      <c r="IBW1040" s="93"/>
      <c r="IBX1040" s="93"/>
      <c r="IBY1040" s="93"/>
      <c r="IBZ1040" s="93"/>
      <c r="ICA1040" s="93"/>
      <c r="ICB1040" s="93"/>
      <c r="ICC1040" s="93"/>
      <c r="ICD1040" s="93"/>
      <c r="ICE1040" s="93"/>
      <c r="ICF1040" s="93"/>
      <c r="ICG1040" s="93"/>
      <c r="ICH1040" s="93"/>
      <c r="ICI1040" s="93"/>
      <c r="ICJ1040" s="93"/>
      <c r="ICK1040" s="93"/>
      <c r="ICL1040" s="93"/>
      <c r="ICM1040" s="93"/>
      <c r="ICN1040" s="93"/>
      <c r="ICO1040" s="93"/>
      <c r="ICP1040" s="93"/>
      <c r="ICQ1040" s="93"/>
      <c r="ICR1040" s="93"/>
      <c r="ICS1040" s="93"/>
      <c r="ICT1040" s="93"/>
      <c r="ICU1040" s="93"/>
      <c r="ICV1040" s="93"/>
      <c r="ICW1040" s="93"/>
      <c r="ICX1040" s="93"/>
      <c r="ICY1040" s="93"/>
      <c r="ICZ1040" s="93"/>
      <c r="IDA1040" s="93"/>
      <c r="IDB1040" s="93"/>
      <c r="IDC1040" s="93"/>
      <c r="IDD1040" s="93"/>
      <c r="IDE1040" s="93"/>
      <c r="IDF1040" s="93"/>
      <c r="IDG1040" s="93"/>
      <c r="IDH1040" s="93"/>
      <c r="IDI1040" s="93"/>
      <c r="IDJ1040" s="93"/>
      <c r="IDK1040" s="93"/>
      <c r="IDL1040" s="93"/>
      <c r="IDM1040" s="93"/>
      <c r="IDN1040" s="93"/>
      <c r="IDO1040" s="93"/>
      <c r="IDP1040" s="93"/>
      <c r="IDQ1040" s="93"/>
      <c r="IDR1040" s="93"/>
      <c r="IDS1040" s="93"/>
      <c r="IDT1040" s="93"/>
      <c r="IDU1040" s="93"/>
      <c r="IDV1040" s="93"/>
      <c r="IDW1040" s="93"/>
      <c r="IDX1040" s="93"/>
      <c r="IDY1040" s="93"/>
      <c r="IDZ1040" s="93"/>
      <c r="IEA1040" s="93"/>
      <c r="IEB1040" s="93"/>
      <c r="IEC1040" s="93"/>
      <c r="IED1040" s="93"/>
      <c r="IEE1040" s="93"/>
      <c r="IEF1040" s="93"/>
      <c r="IEG1040" s="93"/>
      <c r="IEH1040" s="93"/>
      <c r="IEI1040" s="93"/>
      <c r="IEJ1040" s="93"/>
      <c r="IEK1040" s="93"/>
      <c r="IEL1040" s="93"/>
      <c r="IEM1040" s="93"/>
      <c r="IEN1040" s="93"/>
      <c r="IEO1040" s="93"/>
      <c r="IEP1040" s="93"/>
      <c r="IEQ1040" s="93"/>
      <c r="IER1040" s="93"/>
      <c r="IES1040" s="93"/>
      <c r="IET1040" s="93"/>
      <c r="IEU1040" s="93"/>
      <c r="IEV1040" s="93"/>
      <c r="IEW1040" s="93"/>
      <c r="IEX1040" s="93"/>
      <c r="IEY1040" s="93"/>
      <c r="IEZ1040" s="93"/>
      <c r="IFA1040" s="93"/>
      <c r="IFB1040" s="93"/>
      <c r="IFC1040" s="93"/>
      <c r="IFD1040" s="93"/>
      <c r="IFE1040" s="93"/>
      <c r="IFF1040" s="93"/>
      <c r="IFG1040" s="93"/>
      <c r="IFH1040" s="93"/>
      <c r="IFI1040" s="93"/>
      <c r="IFJ1040" s="93"/>
      <c r="IFK1040" s="93"/>
      <c r="IFL1040" s="93"/>
      <c r="IFM1040" s="93"/>
      <c r="IFN1040" s="93"/>
      <c r="IFO1040" s="93"/>
      <c r="IFP1040" s="93"/>
      <c r="IFQ1040" s="93"/>
      <c r="IFR1040" s="93"/>
      <c r="IFS1040" s="93"/>
      <c r="IFT1040" s="93"/>
      <c r="IFU1040" s="93"/>
      <c r="IFV1040" s="93"/>
      <c r="IFW1040" s="93"/>
      <c r="IFX1040" s="93"/>
      <c r="IFY1040" s="93"/>
      <c r="IFZ1040" s="93"/>
      <c r="IGA1040" s="93"/>
      <c r="IGB1040" s="93"/>
      <c r="IGC1040" s="93"/>
      <c r="IGD1040" s="93"/>
      <c r="IGE1040" s="93"/>
      <c r="IGF1040" s="93"/>
      <c r="IGG1040" s="93"/>
      <c r="IGH1040" s="93"/>
      <c r="IGI1040" s="93"/>
      <c r="IGJ1040" s="93"/>
      <c r="IGK1040" s="93"/>
      <c r="IGL1040" s="93"/>
      <c r="IGM1040" s="93"/>
      <c r="IGN1040" s="93"/>
      <c r="IGO1040" s="93"/>
      <c r="IGP1040" s="93"/>
      <c r="IGQ1040" s="93"/>
      <c r="IGR1040" s="93"/>
      <c r="IGS1040" s="93"/>
      <c r="IGT1040" s="93"/>
      <c r="IGU1040" s="93"/>
      <c r="IGV1040" s="93"/>
      <c r="IGW1040" s="93"/>
      <c r="IGX1040" s="93"/>
      <c r="IGY1040" s="93"/>
      <c r="IGZ1040" s="93"/>
      <c r="IHA1040" s="93"/>
      <c r="IHB1040" s="93"/>
      <c r="IHC1040" s="93"/>
      <c r="IHD1040" s="93"/>
      <c r="IHE1040" s="93"/>
      <c r="IHF1040" s="93"/>
      <c r="IHG1040" s="93"/>
      <c r="IHH1040" s="93"/>
      <c r="IHI1040" s="93"/>
      <c r="IHJ1040" s="93"/>
      <c r="IHK1040" s="93"/>
      <c r="IHL1040" s="93"/>
      <c r="IHM1040" s="93"/>
      <c r="IHN1040" s="93"/>
      <c r="IHO1040" s="93"/>
      <c r="IHP1040" s="93"/>
      <c r="IHQ1040" s="93"/>
      <c r="IHR1040" s="93"/>
      <c r="IHS1040" s="93"/>
      <c r="IHT1040" s="93"/>
      <c r="IHU1040" s="93"/>
      <c r="IHV1040" s="93"/>
      <c r="IHW1040" s="93"/>
      <c r="IHX1040" s="93"/>
      <c r="IHY1040" s="93"/>
      <c r="IHZ1040" s="93"/>
      <c r="IIA1040" s="93"/>
      <c r="IIB1040" s="93"/>
      <c r="IIC1040" s="93"/>
      <c r="IID1040" s="93"/>
      <c r="IIE1040" s="93"/>
      <c r="IIF1040" s="93"/>
      <c r="IIG1040" s="93"/>
      <c r="IIH1040" s="93"/>
      <c r="III1040" s="93"/>
      <c r="IIJ1040" s="93"/>
      <c r="IIK1040" s="93"/>
      <c r="IIL1040" s="93"/>
      <c r="IIM1040" s="93"/>
      <c r="IIN1040" s="93"/>
      <c r="IIO1040" s="93"/>
      <c r="IIP1040" s="93"/>
      <c r="IIQ1040" s="93"/>
      <c r="IIR1040" s="93"/>
      <c r="IIS1040" s="93"/>
      <c r="IIT1040" s="93"/>
      <c r="IIU1040" s="93"/>
      <c r="IIV1040" s="93"/>
      <c r="IIW1040" s="93"/>
      <c r="IIX1040" s="93"/>
      <c r="IIY1040" s="93"/>
      <c r="IIZ1040" s="93"/>
      <c r="IJA1040" s="93"/>
      <c r="IJB1040" s="93"/>
      <c r="IJC1040" s="93"/>
      <c r="IJD1040" s="93"/>
      <c r="IJE1040" s="93"/>
      <c r="IJF1040" s="93"/>
      <c r="IJG1040" s="93"/>
      <c r="IJH1040" s="93"/>
      <c r="IJI1040" s="93"/>
      <c r="IJJ1040" s="93"/>
      <c r="IJK1040" s="93"/>
      <c r="IJL1040" s="93"/>
      <c r="IJM1040" s="93"/>
      <c r="IJN1040" s="93"/>
      <c r="IJO1040" s="93"/>
      <c r="IJP1040" s="93"/>
      <c r="IJQ1040" s="93"/>
      <c r="IJR1040" s="93"/>
      <c r="IJS1040" s="93"/>
      <c r="IJT1040" s="93"/>
      <c r="IJU1040" s="93"/>
      <c r="IJV1040" s="93"/>
      <c r="IJW1040" s="93"/>
      <c r="IJX1040" s="93"/>
      <c r="IJY1040" s="93"/>
      <c r="IJZ1040" s="93"/>
      <c r="IKA1040" s="93"/>
      <c r="IKB1040" s="93"/>
      <c r="IKC1040" s="93"/>
      <c r="IKD1040" s="93"/>
      <c r="IKE1040" s="93"/>
      <c r="IKF1040" s="93"/>
      <c r="IKG1040" s="93"/>
      <c r="IKH1040" s="93"/>
      <c r="IKI1040" s="93"/>
      <c r="IKJ1040" s="93"/>
      <c r="IKK1040" s="93"/>
      <c r="IKL1040" s="93"/>
      <c r="IKM1040" s="93"/>
      <c r="IKN1040" s="93"/>
      <c r="IKO1040" s="93"/>
      <c r="IKP1040" s="93"/>
      <c r="IKQ1040" s="93"/>
      <c r="IKR1040" s="93"/>
      <c r="IKS1040" s="93"/>
      <c r="IKT1040" s="93"/>
      <c r="IKU1040" s="93"/>
      <c r="IKV1040" s="93"/>
      <c r="IKW1040" s="93"/>
      <c r="IKX1040" s="93"/>
      <c r="IKY1040" s="93"/>
      <c r="IKZ1040" s="93"/>
      <c r="ILA1040" s="93"/>
      <c r="ILB1040" s="93"/>
      <c r="ILC1040" s="93"/>
      <c r="ILD1040" s="93"/>
      <c r="ILE1040" s="93"/>
      <c r="ILF1040" s="93"/>
      <c r="ILG1040" s="93"/>
      <c r="ILH1040" s="93"/>
      <c r="ILI1040" s="93"/>
      <c r="ILJ1040" s="93"/>
      <c r="ILK1040" s="93"/>
      <c r="ILL1040" s="93"/>
      <c r="ILM1040" s="93"/>
      <c r="ILN1040" s="93"/>
      <c r="ILO1040" s="93"/>
      <c r="ILP1040" s="93"/>
      <c r="ILQ1040" s="93"/>
      <c r="ILR1040" s="93"/>
      <c r="ILS1040" s="93"/>
      <c r="ILT1040" s="93"/>
      <c r="ILU1040" s="93"/>
      <c r="ILV1040" s="93"/>
      <c r="ILW1040" s="93"/>
      <c r="ILX1040" s="93"/>
      <c r="ILY1040" s="93"/>
      <c r="ILZ1040" s="93"/>
      <c r="IMA1040" s="93"/>
      <c r="IMB1040" s="93"/>
      <c r="IMC1040" s="93"/>
      <c r="IMD1040" s="93"/>
      <c r="IME1040" s="93"/>
      <c r="IMF1040" s="93"/>
      <c r="IMG1040" s="93"/>
      <c r="IMH1040" s="93"/>
      <c r="IMI1040" s="93"/>
      <c r="IMJ1040" s="93"/>
      <c r="IMK1040" s="93"/>
      <c r="IML1040" s="93"/>
      <c r="IMM1040" s="93"/>
      <c r="IMN1040" s="93"/>
      <c r="IMO1040" s="93"/>
      <c r="IMP1040" s="93"/>
      <c r="IMQ1040" s="93"/>
      <c r="IMR1040" s="93"/>
      <c r="IMS1040" s="93"/>
      <c r="IMT1040" s="93"/>
      <c r="IMU1040" s="93"/>
      <c r="IMV1040" s="93"/>
      <c r="IMW1040" s="93"/>
      <c r="IMX1040" s="93"/>
      <c r="IMY1040" s="93"/>
      <c r="IMZ1040" s="93"/>
      <c r="INA1040" s="93"/>
      <c r="INB1040" s="93"/>
      <c r="INC1040" s="93"/>
      <c r="IND1040" s="93"/>
      <c r="INE1040" s="93"/>
      <c r="INF1040" s="93"/>
      <c r="ING1040" s="93"/>
      <c r="INH1040" s="93"/>
      <c r="INI1040" s="93"/>
      <c r="INJ1040" s="93"/>
      <c r="INK1040" s="93"/>
      <c r="INL1040" s="93"/>
      <c r="INM1040" s="93"/>
      <c r="INN1040" s="93"/>
      <c r="INO1040" s="93"/>
      <c r="INP1040" s="93"/>
      <c r="INQ1040" s="93"/>
      <c r="INR1040" s="93"/>
      <c r="INS1040" s="93"/>
      <c r="INT1040" s="93"/>
      <c r="INU1040" s="93"/>
      <c r="INV1040" s="93"/>
      <c r="INW1040" s="93"/>
      <c r="INX1040" s="93"/>
      <c r="INY1040" s="93"/>
      <c r="INZ1040" s="93"/>
      <c r="IOA1040" s="93"/>
      <c r="IOB1040" s="93"/>
      <c r="IOC1040" s="93"/>
      <c r="IOD1040" s="93"/>
      <c r="IOE1040" s="93"/>
      <c r="IOF1040" s="93"/>
      <c r="IOG1040" s="93"/>
      <c r="IOH1040" s="93"/>
      <c r="IOI1040" s="93"/>
      <c r="IOJ1040" s="93"/>
      <c r="IOK1040" s="93"/>
      <c r="IOL1040" s="93"/>
      <c r="IOM1040" s="93"/>
      <c r="ION1040" s="93"/>
      <c r="IOO1040" s="93"/>
      <c r="IOP1040" s="93"/>
      <c r="IOQ1040" s="93"/>
      <c r="IOR1040" s="93"/>
      <c r="IOS1040" s="93"/>
      <c r="IOT1040" s="93"/>
      <c r="IOU1040" s="93"/>
      <c r="IOV1040" s="93"/>
      <c r="IOW1040" s="93"/>
      <c r="IOX1040" s="93"/>
      <c r="IOY1040" s="93"/>
      <c r="IOZ1040" s="93"/>
      <c r="IPA1040" s="93"/>
      <c r="IPB1040" s="93"/>
      <c r="IPC1040" s="93"/>
      <c r="IPD1040" s="93"/>
      <c r="IPE1040" s="93"/>
      <c r="IPF1040" s="93"/>
      <c r="IPG1040" s="93"/>
      <c r="IPH1040" s="93"/>
      <c r="IPI1040" s="93"/>
      <c r="IPJ1040" s="93"/>
      <c r="IPK1040" s="93"/>
      <c r="IPL1040" s="93"/>
      <c r="IPM1040" s="93"/>
      <c r="IPN1040" s="93"/>
      <c r="IPO1040" s="93"/>
      <c r="IPP1040" s="93"/>
      <c r="IPQ1040" s="93"/>
      <c r="IPR1040" s="93"/>
      <c r="IPS1040" s="93"/>
      <c r="IPT1040" s="93"/>
      <c r="IPU1040" s="93"/>
      <c r="IPV1040" s="93"/>
      <c r="IPW1040" s="93"/>
      <c r="IPX1040" s="93"/>
      <c r="IPY1040" s="93"/>
      <c r="IPZ1040" s="93"/>
      <c r="IQA1040" s="93"/>
      <c r="IQB1040" s="93"/>
      <c r="IQC1040" s="93"/>
      <c r="IQD1040" s="93"/>
      <c r="IQE1040" s="93"/>
      <c r="IQF1040" s="93"/>
      <c r="IQG1040" s="93"/>
      <c r="IQH1040" s="93"/>
      <c r="IQI1040" s="93"/>
      <c r="IQJ1040" s="93"/>
      <c r="IQK1040" s="93"/>
      <c r="IQL1040" s="93"/>
      <c r="IQM1040" s="93"/>
      <c r="IQN1040" s="93"/>
      <c r="IQO1040" s="93"/>
      <c r="IQP1040" s="93"/>
      <c r="IQQ1040" s="93"/>
      <c r="IQR1040" s="93"/>
      <c r="IQS1040" s="93"/>
      <c r="IQT1040" s="93"/>
      <c r="IQU1040" s="93"/>
      <c r="IQV1040" s="93"/>
      <c r="IQW1040" s="93"/>
      <c r="IQX1040" s="93"/>
      <c r="IQY1040" s="93"/>
      <c r="IQZ1040" s="93"/>
      <c r="IRA1040" s="93"/>
      <c r="IRB1040" s="93"/>
      <c r="IRC1040" s="93"/>
      <c r="IRD1040" s="93"/>
      <c r="IRE1040" s="93"/>
      <c r="IRF1040" s="93"/>
      <c r="IRG1040" s="93"/>
      <c r="IRH1040" s="93"/>
      <c r="IRI1040" s="93"/>
      <c r="IRJ1040" s="93"/>
      <c r="IRK1040" s="93"/>
      <c r="IRL1040" s="93"/>
      <c r="IRM1040" s="93"/>
      <c r="IRN1040" s="93"/>
      <c r="IRO1040" s="93"/>
      <c r="IRP1040" s="93"/>
      <c r="IRQ1040" s="93"/>
      <c r="IRR1040" s="93"/>
      <c r="IRS1040" s="93"/>
      <c r="IRT1040" s="93"/>
      <c r="IRU1040" s="93"/>
      <c r="IRV1040" s="93"/>
      <c r="IRW1040" s="93"/>
      <c r="IRX1040" s="93"/>
      <c r="IRY1040" s="93"/>
      <c r="IRZ1040" s="93"/>
      <c r="ISA1040" s="93"/>
      <c r="ISB1040" s="93"/>
      <c r="ISC1040" s="93"/>
      <c r="ISD1040" s="93"/>
      <c r="ISE1040" s="93"/>
      <c r="ISF1040" s="93"/>
      <c r="ISG1040" s="93"/>
      <c r="ISH1040" s="93"/>
      <c r="ISI1040" s="93"/>
      <c r="ISJ1040" s="93"/>
      <c r="ISK1040" s="93"/>
      <c r="ISL1040" s="93"/>
      <c r="ISM1040" s="93"/>
      <c r="ISN1040" s="93"/>
      <c r="ISO1040" s="93"/>
      <c r="ISP1040" s="93"/>
      <c r="ISQ1040" s="93"/>
      <c r="ISR1040" s="93"/>
      <c r="ISS1040" s="93"/>
      <c r="IST1040" s="93"/>
      <c r="ISU1040" s="93"/>
      <c r="ISV1040" s="93"/>
      <c r="ISW1040" s="93"/>
      <c r="ISX1040" s="93"/>
      <c r="ISY1040" s="93"/>
      <c r="ISZ1040" s="93"/>
      <c r="ITA1040" s="93"/>
      <c r="ITB1040" s="93"/>
      <c r="ITC1040" s="93"/>
      <c r="ITD1040" s="93"/>
      <c r="ITE1040" s="93"/>
      <c r="ITF1040" s="93"/>
      <c r="ITG1040" s="93"/>
      <c r="ITH1040" s="93"/>
      <c r="ITI1040" s="93"/>
      <c r="ITJ1040" s="93"/>
      <c r="ITK1040" s="93"/>
      <c r="ITL1040" s="93"/>
      <c r="ITM1040" s="93"/>
      <c r="ITN1040" s="93"/>
      <c r="ITO1040" s="93"/>
      <c r="ITP1040" s="93"/>
      <c r="ITQ1040" s="93"/>
      <c r="ITR1040" s="93"/>
      <c r="ITS1040" s="93"/>
      <c r="ITT1040" s="93"/>
      <c r="ITU1040" s="93"/>
      <c r="ITV1040" s="93"/>
      <c r="ITW1040" s="93"/>
      <c r="ITX1040" s="93"/>
      <c r="ITY1040" s="93"/>
      <c r="ITZ1040" s="93"/>
      <c r="IUA1040" s="93"/>
      <c r="IUB1040" s="93"/>
      <c r="IUC1040" s="93"/>
      <c r="IUD1040" s="93"/>
      <c r="IUE1040" s="93"/>
      <c r="IUF1040" s="93"/>
      <c r="IUG1040" s="93"/>
      <c r="IUH1040" s="93"/>
      <c r="IUI1040" s="93"/>
      <c r="IUJ1040" s="93"/>
      <c r="IUK1040" s="93"/>
      <c r="IUL1040" s="93"/>
      <c r="IUM1040" s="93"/>
      <c r="IUN1040" s="93"/>
      <c r="IUO1040" s="93"/>
      <c r="IUP1040" s="93"/>
      <c r="IUQ1040" s="93"/>
      <c r="IUR1040" s="93"/>
      <c r="IUS1040" s="93"/>
      <c r="IUT1040" s="93"/>
      <c r="IUU1040" s="93"/>
      <c r="IUV1040" s="93"/>
      <c r="IUW1040" s="93"/>
      <c r="IUX1040" s="93"/>
      <c r="IUY1040" s="93"/>
      <c r="IUZ1040" s="93"/>
      <c r="IVA1040" s="93"/>
      <c r="IVB1040" s="93"/>
      <c r="IVC1040" s="93"/>
      <c r="IVD1040" s="93"/>
      <c r="IVE1040" s="93"/>
      <c r="IVF1040" s="93"/>
      <c r="IVG1040" s="93"/>
      <c r="IVH1040" s="93"/>
      <c r="IVI1040" s="93"/>
      <c r="IVJ1040" s="93"/>
      <c r="IVK1040" s="93"/>
      <c r="IVL1040" s="93"/>
      <c r="IVM1040" s="93"/>
      <c r="IVN1040" s="93"/>
      <c r="IVO1040" s="93"/>
      <c r="IVP1040" s="93"/>
      <c r="IVQ1040" s="93"/>
      <c r="IVR1040" s="93"/>
      <c r="IVS1040" s="93"/>
      <c r="IVT1040" s="93"/>
      <c r="IVU1040" s="93"/>
      <c r="IVV1040" s="93"/>
      <c r="IVW1040" s="93"/>
      <c r="IVX1040" s="93"/>
      <c r="IVY1040" s="93"/>
      <c r="IVZ1040" s="93"/>
      <c r="IWA1040" s="93"/>
      <c r="IWB1040" s="93"/>
      <c r="IWC1040" s="93"/>
      <c r="IWD1040" s="93"/>
      <c r="IWE1040" s="93"/>
      <c r="IWF1040" s="93"/>
      <c r="IWG1040" s="93"/>
      <c r="IWH1040" s="93"/>
      <c r="IWI1040" s="93"/>
      <c r="IWJ1040" s="93"/>
      <c r="IWK1040" s="93"/>
      <c r="IWL1040" s="93"/>
      <c r="IWM1040" s="93"/>
      <c r="IWN1040" s="93"/>
      <c r="IWO1040" s="93"/>
      <c r="IWP1040" s="93"/>
      <c r="IWQ1040" s="93"/>
      <c r="IWR1040" s="93"/>
      <c r="IWS1040" s="93"/>
      <c r="IWT1040" s="93"/>
      <c r="IWU1040" s="93"/>
      <c r="IWV1040" s="93"/>
      <c r="IWW1040" s="93"/>
      <c r="IWX1040" s="93"/>
      <c r="IWY1040" s="93"/>
      <c r="IWZ1040" s="93"/>
      <c r="IXA1040" s="93"/>
      <c r="IXB1040" s="93"/>
      <c r="IXC1040" s="93"/>
      <c r="IXD1040" s="93"/>
      <c r="IXE1040" s="93"/>
      <c r="IXF1040" s="93"/>
      <c r="IXG1040" s="93"/>
      <c r="IXH1040" s="93"/>
      <c r="IXI1040" s="93"/>
      <c r="IXJ1040" s="93"/>
      <c r="IXK1040" s="93"/>
      <c r="IXL1040" s="93"/>
      <c r="IXM1040" s="93"/>
      <c r="IXN1040" s="93"/>
      <c r="IXO1040" s="93"/>
      <c r="IXP1040" s="93"/>
      <c r="IXQ1040" s="93"/>
      <c r="IXR1040" s="93"/>
      <c r="IXS1040" s="93"/>
      <c r="IXT1040" s="93"/>
      <c r="IXU1040" s="93"/>
      <c r="IXV1040" s="93"/>
      <c r="IXW1040" s="93"/>
      <c r="IXX1040" s="93"/>
      <c r="IXY1040" s="93"/>
      <c r="IXZ1040" s="93"/>
      <c r="IYA1040" s="93"/>
      <c r="IYB1040" s="93"/>
      <c r="IYC1040" s="93"/>
      <c r="IYD1040" s="93"/>
      <c r="IYE1040" s="93"/>
      <c r="IYF1040" s="93"/>
      <c r="IYG1040" s="93"/>
      <c r="IYH1040" s="93"/>
      <c r="IYI1040" s="93"/>
      <c r="IYJ1040" s="93"/>
      <c r="IYK1040" s="93"/>
      <c r="IYL1040" s="93"/>
      <c r="IYM1040" s="93"/>
      <c r="IYN1040" s="93"/>
      <c r="IYO1040" s="93"/>
      <c r="IYP1040" s="93"/>
      <c r="IYQ1040" s="93"/>
      <c r="IYR1040" s="93"/>
      <c r="IYS1040" s="93"/>
      <c r="IYT1040" s="93"/>
      <c r="IYU1040" s="93"/>
      <c r="IYV1040" s="93"/>
      <c r="IYW1040" s="93"/>
      <c r="IYX1040" s="93"/>
      <c r="IYY1040" s="93"/>
      <c r="IYZ1040" s="93"/>
      <c r="IZA1040" s="93"/>
      <c r="IZB1040" s="93"/>
      <c r="IZC1040" s="93"/>
      <c r="IZD1040" s="93"/>
      <c r="IZE1040" s="93"/>
      <c r="IZF1040" s="93"/>
      <c r="IZG1040" s="93"/>
      <c r="IZH1040" s="93"/>
      <c r="IZI1040" s="93"/>
      <c r="IZJ1040" s="93"/>
      <c r="IZK1040" s="93"/>
      <c r="IZL1040" s="93"/>
      <c r="IZM1040" s="93"/>
      <c r="IZN1040" s="93"/>
      <c r="IZO1040" s="93"/>
      <c r="IZP1040" s="93"/>
      <c r="IZQ1040" s="93"/>
      <c r="IZR1040" s="93"/>
      <c r="IZS1040" s="93"/>
      <c r="IZT1040" s="93"/>
      <c r="IZU1040" s="93"/>
      <c r="IZV1040" s="93"/>
      <c r="IZW1040" s="93"/>
      <c r="IZX1040" s="93"/>
      <c r="IZY1040" s="93"/>
      <c r="IZZ1040" s="93"/>
      <c r="JAA1040" s="93"/>
      <c r="JAB1040" s="93"/>
      <c r="JAC1040" s="93"/>
      <c r="JAD1040" s="93"/>
      <c r="JAE1040" s="93"/>
      <c r="JAF1040" s="93"/>
      <c r="JAG1040" s="93"/>
      <c r="JAH1040" s="93"/>
      <c r="JAI1040" s="93"/>
      <c r="JAJ1040" s="93"/>
      <c r="JAK1040" s="93"/>
      <c r="JAL1040" s="93"/>
      <c r="JAM1040" s="93"/>
      <c r="JAN1040" s="93"/>
      <c r="JAO1040" s="93"/>
      <c r="JAP1040" s="93"/>
      <c r="JAQ1040" s="93"/>
      <c r="JAR1040" s="93"/>
      <c r="JAS1040" s="93"/>
      <c r="JAT1040" s="93"/>
      <c r="JAU1040" s="93"/>
      <c r="JAV1040" s="93"/>
      <c r="JAW1040" s="93"/>
      <c r="JAX1040" s="93"/>
      <c r="JAY1040" s="93"/>
      <c r="JAZ1040" s="93"/>
      <c r="JBA1040" s="93"/>
      <c r="JBB1040" s="93"/>
      <c r="JBC1040" s="93"/>
      <c r="JBD1040" s="93"/>
      <c r="JBE1040" s="93"/>
      <c r="JBF1040" s="93"/>
      <c r="JBG1040" s="93"/>
      <c r="JBH1040" s="93"/>
      <c r="JBI1040" s="93"/>
      <c r="JBJ1040" s="93"/>
      <c r="JBK1040" s="93"/>
      <c r="JBL1040" s="93"/>
      <c r="JBM1040" s="93"/>
      <c r="JBN1040" s="93"/>
      <c r="JBO1040" s="93"/>
      <c r="JBP1040" s="93"/>
      <c r="JBQ1040" s="93"/>
      <c r="JBR1040" s="93"/>
      <c r="JBS1040" s="93"/>
      <c r="JBT1040" s="93"/>
      <c r="JBU1040" s="93"/>
      <c r="JBV1040" s="93"/>
      <c r="JBW1040" s="93"/>
      <c r="JBX1040" s="93"/>
      <c r="JBY1040" s="93"/>
      <c r="JBZ1040" s="93"/>
      <c r="JCA1040" s="93"/>
      <c r="JCB1040" s="93"/>
      <c r="JCC1040" s="93"/>
      <c r="JCD1040" s="93"/>
      <c r="JCE1040" s="93"/>
      <c r="JCF1040" s="93"/>
      <c r="JCG1040" s="93"/>
      <c r="JCH1040" s="93"/>
      <c r="JCI1040" s="93"/>
      <c r="JCJ1040" s="93"/>
      <c r="JCK1040" s="93"/>
      <c r="JCL1040" s="93"/>
      <c r="JCM1040" s="93"/>
      <c r="JCN1040" s="93"/>
      <c r="JCO1040" s="93"/>
      <c r="JCP1040" s="93"/>
      <c r="JCQ1040" s="93"/>
      <c r="JCR1040" s="93"/>
      <c r="JCS1040" s="93"/>
      <c r="JCT1040" s="93"/>
      <c r="JCU1040" s="93"/>
      <c r="JCV1040" s="93"/>
      <c r="JCW1040" s="93"/>
      <c r="JCX1040" s="93"/>
      <c r="JCY1040" s="93"/>
      <c r="JCZ1040" s="93"/>
      <c r="JDA1040" s="93"/>
      <c r="JDB1040" s="93"/>
      <c r="JDC1040" s="93"/>
      <c r="JDD1040" s="93"/>
      <c r="JDE1040" s="93"/>
      <c r="JDF1040" s="93"/>
      <c r="JDG1040" s="93"/>
      <c r="JDH1040" s="93"/>
      <c r="JDI1040" s="93"/>
      <c r="JDJ1040" s="93"/>
      <c r="JDK1040" s="93"/>
      <c r="JDL1040" s="93"/>
      <c r="JDM1040" s="93"/>
      <c r="JDN1040" s="93"/>
      <c r="JDO1040" s="93"/>
      <c r="JDP1040" s="93"/>
      <c r="JDQ1040" s="93"/>
      <c r="JDR1040" s="93"/>
      <c r="JDS1040" s="93"/>
      <c r="JDT1040" s="93"/>
      <c r="JDU1040" s="93"/>
      <c r="JDV1040" s="93"/>
      <c r="JDW1040" s="93"/>
      <c r="JDX1040" s="93"/>
      <c r="JDY1040" s="93"/>
      <c r="JDZ1040" s="93"/>
      <c r="JEA1040" s="93"/>
      <c r="JEB1040" s="93"/>
      <c r="JEC1040" s="93"/>
      <c r="JED1040" s="93"/>
      <c r="JEE1040" s="93"/>
      <c r="JEF1040" s="93"/>
      <c r="JEG1040" s="93"/>
      <c r="JEH1040" s="93"/>
      <c r="JEI1040" s="93"/>
      <c r="JEJ1040" s="93"/>
      <c r="JEK1040" s="93"/>
      <c r="JEL1040" s="93"/>
      <c r="JEM1040" s="93"/>
      <c r="JEN1040" s="93"/>
      <c r="JEO1040" s="93"/>
      <c r="JEP1040" s="93"/>
      <c r="JEQ1040" s="93"/>
      <c r="JER1040" s="93"/>
      <c r="JES1040" s="93"/>
      <c r="JET1040" s="93"/>
      <c r="JEU1040" s="93"/>
      <c r="JEV1040" s="93"/>
      <c r="JEW1040" s="93"/>
      <c r="JEX1040" s="93"/>
      <c r="JEY1040" s="93"/>
      <c r="JEZ1040" s="93"/>
      <c r="JFA1040" s="93"/>
      <c r="JFB1040" s="93"/>
      <c r="JFC1040" s="93"/>
      <c r="JFD1040" s="93"/>
      <c r="JFE1040" s="93"/>
      <c r="JFF1040" s="93"/>
      <c r="JFG1040" s="93"/>
      <c r="JFH1040" s="93"/>
      <c r="JFI1040" s="93"/>
      <c r="JFJ1040" s="93"/>
      <c r="JFK1040" s="93"/>
      <c r="JFL1040" s="93"/>
      <c r="JFM1040" s="93"/>
      <c r="JFN1040" s="93"/>
      <c r="JFO1040" s="93"/>
      <c r="JFP1040" s="93"/>
      <c r="JFQ1040" s="93"/>
      <c r="JFR1040" s="93"/>
      <c r="JFS1040" s="93"/>
      <c r="JFT1040" s="93"/>
      <c r="JFU1040" s="93"/>
      <c r="JFV1040" s="93"/>
      <c r="JFW1040" s="93"/>
      <c r="JFX1040" s="93"/>
      <c r="JFY1040" s="93"/>
      <c r="JFZ1040" s="93"/>
      <c r="JGA1040" s="93"/>
      <c r="JGB1040" s="93"/>
      <c r="JGC1040" s="93"/>
      <c r="JGD1040" s="93"/>
      <c r="JGE1040" s="93"/>
      <c r="JGF1040" s="93"/>
      <c r="JGG1040" s="93"/>
      <c r="JGH1040" s="93"/>
      <c r="JGI1040" s="93"/>
      <c r="JGJ1040" s="93"/>
      <c r="JGK1040" s="93"/>
      <c r="JGL1040" s="93"/>
      <c r="JGM1040" s="93"/>
      <c r="JGN1040" s="93"/>
      <c r="JGO1040" s="93"/>
      <c r="JGP1040" s="93"/>
      <c r="JGQ1040" s="93"/>
      <c r="JGR1040" s="93"/>
      <c r="JGS1040" s="93"/>
      <c r="JGT1040" s="93"/>
      <c r="JGU1040" s="93"/>
      <c r="JGV1040" s="93"/>
      <c r="JGW1040" s="93"/>
      <c r="JGX1040" s="93"/>
      <c r="JGY1040" s="93"/>
      <c r="JGZ1040" s="93"/>
      <c r="JHA1040" s="93"/>
      <c r="JHB1040" s="93"/>
      <c r="JHC1040" s="93"/>
      <c r="JHD1040" s="93"/>
      <c r="JHE1040" s="93"/>
      <c r="JHF1040" s="93"/>
      <c r="JHG1040" s="93"/>
      <c r="JHH1040" s="93"/>
      <c r="JHI1040" s="93"/>
      <c r="JHJ1040" s="93"/>
      <c r="JHK1040" s="93"/>
      <c r="JHL1040" s="93"/>
      <c r="JHM1040" s="93"/>
      <c r="JHN1040" s="93"/>
      <c r="JHO1040" s="93"/>
      <c r="JHP1040" s="93"/>
      <c r="JHQ1040" s="93"/>
      <c r="JHR1040" s="93"/>
      <c r="JHS1040" s="93"/>
      <c r="JHT1040" s="93"/>
      <c r="JHU1040" s="93"/>
      <c r="JHV1040" s="93"/>
      <c r="JHW1040" s="93"/>
      <c r="JHX1040" s="93"/>
      <c r="JHY1040" s="93"/>
      <c r="JHZ1040" s="93"/>
      <c r="JIA1040" s="93"/>
      <c r="JIB1040" s="93"/>
      <c r="JIC1040" s="93"/>
      <c r="JID1040" s="93"/>
      <c r="JIE1040" s="93"/>
      <c r="JIF1040" s="93"/>
      <c r="JIG1040" s="93"/>
      <c r="JIH1040" s="93"/>
      <c r="JII1040" s="93"/>
      <c r="JIJ1040" s="93"/>
      <c r="JIK1040" s="93"/>
      <c r="JIL1040" s="93"/>
      <c r="JIM1040" s="93"/>
      <c r="JIN1040" s="93"/>
      <c r="JIO1040" s="93"/>
      <c r="JIP1040" s="93"/>
      <c r="JIQ1040" s="93"/>
      <c r="JIR1040" s="93"/>
      <c r="JIS1040" s="93"/>
      <c r="JIT1040" s="93"/>
      <c r="JIU1040" s="93"/>
      <c r="JIV1040" s="93"/>
      <c r="JIW1040" s="93"/>
      <c r="JIX1040" s="93"/>
      <c r="JIY1040" s="93"/>
      <c r="JIZ1040" s="93"/>
      <c r="JJA1040" s="93"/>
      <c r="JJB1040" s="93"/>
      <c r="JJC1040" s="93"/>
      <c r="JJD1040" s="93"/>
      <c r="JJE1040" s="93"/>
      <c r="JJF1040" s="93"/>
      <c r="JJG1040" s="93"/>
      <c r="JJH1040" s="93"/>
      <c r="JJI1040" s="93"/>
      <c r="JJJ1040" s="93"/>
      <c r="JJK1040" s="93"/>
      <c r="JJL1040" s="93"/>
      <c r="JJM1040" s="93"/>
      <c r="JJN1040" s="93"/>
      <c r="JJO1040" s="93"/>
      <c r="JJP1040" s="93"/>
      <c r="JJQ1040" s="93"/>
      <c r="JJR1040" s="93"/>
      <c r="JJS1040" s="93"/>
      <c r="JJT1040" s="93"/>
      <c r="JJU1040" s="93"/>
      <c r="JJV1040" s="93"/>
      <c r="JJW1040" s="93"/>
      <c r="JJX1040" s="93"/>
      <c r="JJY1040" s="93"/>
      <c r="JJZ1040" s="93"/>
      <c r="JKA1040" s="93"/>
      <c r="JKB1040" s="93"/>
      <c r="JKC1040" s="93"/>
      <c r="JKD1040" s="93"/>
      <c r="JKE1040" s="93"/>
      <c r="JKF1040" s="93"/>
      <c r="JKG1040" s="93"/>
      <c r="JKH1040" s="93"/>
      <c r="JKI1040" s="93"/>
      <c r="JKJ1040" s="93"/>
      <c r="JKK1040" s="93"/>
      <c r="JKL1040" s="93"/>
      <c r="JKM1040" s="93"/>
      <c r="JKN1040" s="93"/>
      <c r="JKO1040" s="93"/>
      <c r="JKP1040" s="93"/>
      <c r="JKQ1040" s="93"/>
      <c r="JKR1040" s="93"/>
      <c r="JKS1040" s="93"/>
      <c r="JKT1040" s="93"/>
      <c r="JKU1040" s="93"/>
      <c r="JKV1040" s="93"/>
      <c r="JKW1040" s="93"/>
      <c r="JKX1040" s="93"/>
      <c r="JKY1040" s="93"/>
      <c r="JKZ1040" s="93"/>
      <c r="JLA1040" s="93"/>
      <c r="JLB1040" s="93"/>
      <c r="JLC1040" s="93"/>
      <c r="JLD1040" s="93"/>
      <c r="JLE1040" s="93"/>
      <c r="JLF1040" s="93"/>
      <c r="JLG1040" s="93"/>
      <c r="JLH1040" s="93"/>
      <c r="JLI1040" s="93"/>
      <c r="JLJ1040" s="93"/>
      <c r="JLK1040" s="93"/>
      <c r="JLL1040" s="93"/>
      <c r="JLM1040" s="93"/>
      <c r="JLN1040" s="93"/>
      <c r="JLO1040" s="93"/>
      <c r="JLP1040" s="93"/>
      <c r="JLQ1040" s="93"/>
      <c r="JLR1040" s="93"/>
      <c r="JLS1040" s="93"/>
      <c r="JLT1040" s="93"/>
      <c r="JLU1040" s="93"/>
      <c r="JLV1040" s="93"/>
      <c r="JLW1040" s="93"/>
      <c r="JLX1040" s="93"/>
      <c r="JLY1040" s="93"/>
      <c r="JLZ1040" s="93"/>
      <c r="JMA1040" s="93"/>
      <c r="JMB1040" s="93"/>
      <c r="JMC1040" s="93"/>
      <c r="JMD1040" s="93"/>
      <c r="JME1040" s="93"/>
      <c r="JMF1040" s="93"/>
      <c r="JMG1040" s="93"/>
      <c r="JMH1040" s="93"/>
      <c r="JMI1040" s="93"/>
      <c r="JMJ1040" s="93"/>
      <c r="JMK1040" s="93"/>
      <c r="JML1040" s="93"/>
      <c r="JMM1040" s="93"/>
      <c r="JMN1040" s="93"/>
      <c r="JMO1040" s="93"/>
      <c r="JMP1040" s="93"/>
      <c r="JMQ1040" s="93"/>
      <c r="JMR1040" s="93"/>
      <c r="JMS1040" s="93"/>
      <c r="JMT1040" s="93"/>
      <c r="JMU1040" s="93"/>
      <c r="JMV1040" s="93"/>
      <c r="JMW1040" s="93"/>
      <c r="JMX1040" s="93"/>
      <c r="JMY1040" s="93"/>
      <c r="JMZ1040" s="93"/>
      <c r="JNA1040" s="93"/>
      <c r="JNB1040" s="93"/>
      <c r="JNC1040" s="93"/>
      <c r="JND1040" s="93"/>
      <c r="JNE1040" s="93"/>
      <c r="JNF1040" s="93"/>
      <c r="JNG1040" s="93"/>
      <c r="JNH1040" s="93"/>
      <c r="JNI1040" s="93"/>
      <c r="JNJ1040" s="93"/>
      <c r="JNK1040" s="93"/>
      <c r="JNL1040" s="93"/>
      <c r="JNM1040" s="93"/>
      <c r="JNN1040" s="93"/>
      <c r="JNO1040" s="93"/>
      <c r="JNP1040" s="93"/>
      <c r="JNQ1040" s="93"/>
      <c r="JNR1040" s="93"/>
      <c r="JNS1040" s="93"/>
      <c r="JNT1040" s="93"/>
      <c r="JNU1040" s="93"/>
      <c r="JNV1040" s="93"/>
      <c r="JNW1040" s="93"/>
      <c r="JNX1040" s="93"/>
      <c r="JNY1040" s="93"/>
      <c r="JNZ1040" s="93"/>
      <c r="JOA1040" s="93"/>
      <c r="JOB1040" s="93"/>
      <c r="JOC1040" s="93"/>
      <c r="JOD1040" s="93"/>
      <c r="JOE1040" s="93"/>
      <c r="JOF1040" s="93"/>
      <c r="JOG1040" s="93"/>
      <c r="JOH1040" s="93"/>
      <c r="JOI1040" s="93"/>
      <c r="JOJ1040" s="93"/>
      <c r="JOK1040" s="93"/>
      <c r="JOL1040" s="93"/>
      <c r="JOM1040" s="93"/>
      <c r="JON1040" s="93"/>
      <c r="JOO1040" s="93"/>
      <c r="JOP1040" s="93"/>
      <c r="JOQ1040" s="93"/>
      <c r="JOR1040" s="93"/>
      <c r="JOS1040" s="93"/>
      <c r="JOT1040" s="93"/>
      <c r="JOU1040" s="93"/>
      <c r="JOV1040" s="93"/>
      <c r="JOW1040" s="93"/>
      <c r="JOX1040" s="93"/>
      <c r="JOY1040" s="93"/>
      <c r="JOZ1040" s="93"/>
      <c r="JPA1040" s="93"/>
      <c r="JPB1040" s="93"/>
      <c r="JPC1040" s="93"/>
      <c r="JPD1040" s="93"/>
      <c r="JPE1040" s="93"/>
      <c r="JPF1040" s="93"/>
      <c r="JPG1040" s="93"/>
      <c r="JPH1040" s="93"/>
      <c r="JPI1040" s="93"/>
      <c r="JPJ1040" s="93"/>
      <c r="JPK1040" s="93"/>
      <c r="JPL1040" s="93"/>
      <c r="JPM1040" s="93"/>
      <c r="JPN1040" s="93"/>
      <c r="JPO1040" s="93"/>
      <c r="JPP1040" s="93"/>
      <c r="JPQ1040" s="93"/>
      <c r="JPR1040" s="93"/>
      <c r="JPS1040" s="93"/>
      <c r="JPT1040" s="93"/>
      <c r="JPU1040" s="93"/>
      <c r="JPV1040" s="93"/>
      <c r="JPW1040" s="93"/>
      <c r="JPX1040" s="93"/>
      <c r="JPY1040" s="93"/>
      <c r="JPZ1040" s="93"/>
      <c r="JQA1040" s="93"/>
      <c r="JQB1040" s="93"/>
      <c r="JQC1040" s="93"/>
      <c r="JQD1040" s="93"/>
      <c r="JQE1040" s="93"/>
      <c r="JQF1040" s="93"/>
      <c r="JQG1040" s="93"/>
      <c r="JQH1040" s="93"/>
      <c r="JQI1040" s="93"/>
      <c r="JQJ1040" s="93"/>
      <c r="JQK1040" s="93"/>
      <c r="JQL1040" s="93"/>
      <c r="JQM1040" s="93"/>
      <c r="JQN1040" s="93"/>
      <c r="JQO1040" s="93"/>
      <c r="JQP1040" s="93"/>
      <c r="JQQ1040" s="93"/>
      <c r="JQR1040" s="93"/>
      <c r="JQS1040" s="93"/>
      <c r="JQT1040" s="93"/>
      <c r="JQU1040" s="93"/>
      <c r="JQV1040" s="93"/>
      <c r="JQW1040" s="93"/>
      <c r="JQX1040" s="93"/>
      <c r="JQY1040" s="93"/>
      <c r="JQZ1040" s="93"/>
      <c r="JRA1040" s="93"/>
      <c r="JRB1040" s="93"/>
      <c r="JRC1040" s="93"/>
      <c r="JRD1040" s="93"/>
      <c r="JRE1040" s="93"/>
      <c r="JRF1040" s="93"/>
      <c r="JRG1040" s="93"/>
      <c r="JRH1040" s="93"/>
      <c r="JRI1040" s="93"/>
      <c r="JRJ1040" s="93"/>
      <c r="JRK1040" s="93"/>
      <c r="JRL1040" s="93"/>
      <c r="JRM1040" s="93"/>
      <c r="JRN1040" s="93"/>
      <c r="JRO1040" s="93"/>
      <c r="JRP1040" s="93"/>
      <c r="JRQ1040" s="93"/>
      <c r="JRR1040" s="93"/>
      <c r="JRS1040" s="93"/>
      <c r="JRT1040" s="93"/>
      <c r="JRU1040" s="93"/>
      <c r="JRV1040" s="93"/>
      <c r="JRW1040" s="93"/>
      <c r="JRX1040" s="93"/>
      <c r="JRY1040" s="93"/>
      <c r="JRZ1040" s="93"/>
      <c r="JSA1040" s="93"/>
      <c r="JSB1040" s="93"/>
      <c r="JSC1040" s="93"/>
      <c r="JSD1040" s="93"/>
      <c r="JSE1040" s="93"/>
      <c r="JSF1040" s="93"/>
      <c r="JSG1040" s="93"/>
      <c r="JSH1040" s="93"/>
      <c r="JSI1040" s="93"/>
      <c r="JSJ1040" s="93"/>
      <c r="JSK1040" s="93"/>
      <c r="JSL1040" s="93"/>
      <c r="JSM1040" s="93"/>
      <c r="JSN1040" s="93"/>
      <c r="JSO1040" s="93"/>
      <c r="JSP1040" s="93"/>
      <c r="JSQ1040" s="93"/>
      <c r="JSR1040" s="93"/>
      <c r="JSS1040" s="93"/>
      <c r="JST1040" s="93"/>
      <c r="JSU1040" s="93"/>
      <c r="JSV1040" s="93"/>
      <c r="JSW1040" s="93"/>
      <c r="JSX1040" s="93"/>
      <c r="JSY1040" s="93"/>
      <c r="JSZ1040" s="93"/>
      <c r="JTA1040" s="93"/>
      <c r="JTB1040" s="93"/>
      <c r="JTC1040" s="93"/>
      <c r="JTD1040" s="93"/>
      <c r="JTE1040" s="93"/>
      <c r="JTF1040" s="93"/>
      <c r="JTG1040" s="93"/>
      <c r="JTH1040" s="93"/>
      <c r="JTI1040" s="93"/>
      <c r="JTJ1040" s="93"/>
      <c r="JTK1040" s="93"/>
      <c r="JTL1040" s="93"/>
      <c r="JTM1040" s="93"/>
      <c r="JTN1040" s="93"/>
      <c r="JTO1040" s="93"/>
      <c r="JTP1040" s="93"/>
      <c r="JTQ1040" s="93"/>
      <c r="JTR1040" s="93"/>
      <c r="JTS1040" s="93"/>
      <c r="JTT1040" s="93"/>
      <c r="JTU1040" s="93"/>
      <c r="JTV1040" s="93"/>
      <c r="JTW1040" s="93"/>
      <c r="JTX1040" s="93"/>
      <c r="JTY1040" s="93"/>
      <c r="JTZ1040" s="93"/>
      <c r="JUA1040" s="93"/>
      <c r="JUB1040" s="93"/>
      <c r="JUC1040" s="93"/>
      <c r="JUD1040" s="93"/>
      <c r="JUE1040" s="93"/>
      <c r="JUF1040" s="93"/>
      <c r="JUG1040" s="93"/>
      <c r="JUH1040" s="93"/>
      <c r="JUI1040" s="93"/>
      <c r="JUJ1040" s="93"/>
      <c r="JUK1040" s="93"/>
      <c r="JUL1040" s="93"/>
      <c r="JUM1040" s="93"/>
      <c r="JUN1040" s="93"/>
      <c r="JUO1040" s="93"/>
      <c r="JUP1040" s="93"/>
      <c r="JUQ1040" s="93"/>
      <c r="JUR1040" s="93"/>
      <c r="JUS1040" s="93"/>
      <c r="JUT1040" s="93"/>
      <c r="JUU1040" s="93"/>
      <c r="JUV1040" s="93"/>
      <c r="JUW1040" s="93"/>
      <c r="JUX1040" s="93"/>
      <c r="JUY1040" s="93"/>
      <c r="JUZ1040" s="93"/>
      <c r="JVA1040" s="93"/>
      <c r="JVB1040" s="93"/>
      <c r="JVC1040" s="93"/>
      <c r="JVD1040" s="93"/>
      <c r="JVE1040" s="93"/>
      <c r="JVF1040" s="93"/>
      <c r="JVG1040" s="93"/>
      <c r="JVH1040" s="93"/>
      <c r="JVI1040" s="93"/>
      <c r="JVJ1040" s="93"/>
      <c r="JVK1040" s="93"/>
      <c r="JVL1040" s="93"/>
      <c r="JVM1040" s="93"/>
      <c r="JVN1040" s="93"/>
      <c r="JVO1040" s="93"/>
      <c r="JVP1040" s="93"/>
      <c r="JVQ1040" s="93"/>
      <c r="JVR1040" s="93"/>
      <c r="JVS1040" s="93"/>
      <c r="JVT1040" s="93"/>
      <c r="JVU1040" s="93"/>
      <c r="JVV1040" s="93"/>
      <c r="JVW1040" s="93"/>
      <c r="JVX1040" s="93"/>
      <c r="JVY1040" s="93"/>
      <c r="JVZ1040" s="93"/>
      <c r="JWA1040" s="93"/>
      <c r="JWB1040" s="93"/>
      <c r="JWC1040" s="93"/>
      <c r="JWD1040" s="93"/>
      <c r="JWE1040" s="93"/>
      <c r="JWF1040" s="93"/>
      <c r="JWG1040" s="93"/>
      <c r="JWH1040" s="93"/>
      <c r="JWI1040" s="93"/>
      <c r="JWJ1040" s="93"/>
      <c r="JWK1040" s="93"/>
      <c r="JWL1040" s="93"/>
      <c r="JWM1040" s="93"/>
      <c r="JWN1040" s="93"/>
      <c r="JWO1040" s="93"/>
      <c r="JWP1040" s="93"/>
      <c r="JWQ1040" s="93"/>
      <c r="JWR1040" s="93"/>
      <c r="JWS1040" s="93"/>
      <c r="JWT1040" s="93"/>
      <c r="JWU1040" s="93"/>
      <c r="JWV1040" s="93"/>
      <c r="JWW1040" s="93"/>
      <c r="JWX1040" s="93"/>
      <c r="JWY1040" s="93"/>
      <c r="JWZ1040" s="93"/>
      <c r="JXA1040" s="93"/>
      <c r="JXB1040" s="93"/>
      <c r="JXC1040" s="93"/>
      <c r="JXD1040" s="93"/>
      <c r="JXE1040" s="93"/>
      <c r="JXF1040" s="93"/>
      <c r="JXG1040" s="93"/>
      <c r="JXH1040" s="93"/>
      <c r="JXI1040" s="93"/>
      <c r="JXJ1040" s="93"/>
      <c r="JXK1040" s="93"/>
      <c r="JXL1040" s="93"/>
      <c r="JXM1040" s="93"/>
      <c r="JXN1040" s="93"/>
      <c r="JXO1040" s="93"/>
      <c r="JXP1040" s="93"/>
      <c r="JXQ1040" s="93"/>
      <c r="JXR1040" s="93"/>
      <c r="JXS1040" s="93"/>
      <c r="JXT1040" s="93"/>
      <c r="JXU1040" s="93"/>
      <c r="JXV1040" s="93"/>
      <c r="JXW1040" s="93"/>
      <c r="JXX1040" s="93"/>
      <c r="JXY1040" s="93"/>
      <c r="JXZ1040" s="93"/>
      <c r="JYA1040" s="93"/>
      <c r="JYB1040" s="93"/>
      <c r="JYC1040" s="93"/>
      <c r="JYD1040" s="93"/>
      <c r="JYE1040" s="93"/>
      <c r="JYF1040" s="93"/>
      <c r="JYG1040" s="93"/>
      <c r="JYH1040" s="93"/>
      <c r="JYI1040" s="93"/>
      <c r="JYJ1040" s="93"/>
      <c r="JYK1040" s="93"/>
      <c r="JYL1040" s="93"/>
      <c r="JYM1040" s="93"/>
      <c r="JYN1040" s="93"/>
      <c r="JYO1040" s="93"/>
      <c r="JYP1040" s="93"/>
      <c r="JYQ1040" s="93"/>
      <c r="JYR1040" s="93"/>
      <c r="JYS1040" s="93"/>
      <c r="JYT1040" s="93"/>
      <c r="JYU1040" s="93"/>
      <c r="JYV1040" s="93"/>
      <c r="JYW1040" s="93"/>
      <c r="JYX1040" s="93"/>
      <c r="JYY1040" s="93"/>
      <c r="JYZ1040" s="93"/>
      <c r="JZA1040" s="93"/>
      <c r="JZB1040" s="93"/>
      <c r="JZC1040" s="93"/>
      <c r="JZD1040" s="93"/>
      <c r="JZE1040" s="93"/>
      <c r="JZF1040" s="93"/>
      <c r="JZG1040" s="93"/>
      <c r="JZH1040" s="93"/>
      <c r="JZI1040" s="93"/>
      <c r="JZJ1040" s="93"/>
      <c r="JZK1040" s="93"/>
      <c r="JZL1040" s="93"/>
      <c r="JZM1040" s="93"/>
      <c r="JZN1040" s="93"/>
      <c r="JZO1040" s="93"/>
      <c r="JZP1040" s="93"/>
      <c r="JZQ1040" s="93"/>
      <c r="JZR1040" s="93"/>
      <c r="JZS1040" s="93"/>
      <c r="JZT1040" s="93"/>
      <c r="JZU1040" s="93"/>
      <c r="JZV1040" s="93"/>
      <c r="JZW1040" s="93"/>
      <c r="JZX1040" s="93"/>
      <c r="JZY1040" s="93"/>
      <c r="JZZ1040" s="93"/>
      <c r="KAA1040" s="93"/>
      <c r="KAB1040" s="93"/>
      <c r="KAC1040" s="93"/>
      <c r="KAD1040" s="93"/>
      <c r="KAE1040" s="93"/>
      <c r="KAF1040" s="93"/>
      <c r="KAG1040" s="93"/>
      <c r="KAH1040" s="93"/>
      <c r="KAI1040" s="93"/>
      <c r="KAJ1040" s="93"/>
      <c r="KAK1040" s="93"/>
      <c r="KAL1040" s="93"/>
      <c r="KAM1040" s="93"/>
      <c r="KAN1040" s="93"/>
      <c r="KAO1040" s="93"/>
      <c r="KAP1040" s="93"/>
      <c r="KAQ1040" s="93"/>
      <c r="KAR1040" s="93"/>
      <c r="KAS1040" s="93"/>
      <c r="KAT1040" s="93"/>
      <c r="KAU1040" s="93"/>
      <c r="KAV1040" s="93"/>
      <c r="KAW1040" s="93"/>
      <c r="KAX1040" s="93"/>
      <c r="KAY1040" s="93"/>
      <c r="KAZ1040" s="93"/>
      <c r="KBA1040" s="93"/>
      <c r="KBB1040" s="93"/>
      <c r="KBC1040" s="93"/>
      <c r="KBD1040" s="93"/>
      <c r="KBE1040" s="93"/>
      <c r="KBF1040" s="93"/>
      <c r="KBG1040" s="93"/>
      <c r="KBH1040" s="93"/>
      <c r="KBI1040" s="93"/>
      <c r="KBJ1040" s="93"/>
      <c r="KBK1040" s="93"/>
      <c r="KBL1040" s="93"/>
      <c r="KBM1040" s="93"/>
      <c r="KBN1040" s="93"/>
      <c r="KBO1040" s="93"/>
      <c r="KBP1040" s="93"/>
      <c r="KBQ1040" s="93"/>
      <c r="KBR1040" s="93"/>
      <c r="KBS1040" s="93"/>
      <c r="KBT1040" s="93"/>
      <c r="KBU1040" s="93"/>
      <c r="KBV1040" s="93"/>
      <c r="KBW1040" s="93"/>
      <c r="KBX1040" s="93"/>
      <c r="KBY1040" s="93"/>
      <c r="KBZ1040" s="93"/>
      <c r="KCA1040" s="93"/>
      <c r="KCB1040" s="93"/>
      <c r="KCC1040" s="93"/>
      <c r="KCD1040" s="93"/>
      <c r="KCE1040" s="93"/>
      <c r="KCF1040" s="93"/>
      <c r="KCG1040" s="93"/>
      <c r="KCH1040" s="93"/>
      <c r="KCI1040" s="93"/>
      <c r="KCJ1040" s="93"/>
      <c r="KCK1040" s="93"/>
      <c r="KCL1040" s="93"/>
      <c r="KCM1040" s="93"/>
      <c r="KCN1040" s="93"/>
      <c r="KCO1040" s="93"/>
      <c r="KCP1040" s="93"/>
      <c r="KCQ1040" s="93"/>
      <c r="KCR1040" s="93"/>
      <c r="KCS1040" s="93"/>
      <c r="KCT1040" s="93"/>
      <c r="KCU1040" s="93"/>
      <c r="KCV1040" s="93"/>
      <c r="KCW1040" s="93"/>
      <c r="KCX1040" s="93"/>
      <c r="KCY1040" s="93"/>
      <c r="KCZ1040" s="93"/>
      <c r="KDA1040" s="93"/>
      <c r="KDB1040" s="93"/>
      <c r="KDC1040" s="93"/>
      <c r="KDD1040" s="93"/>
      <c r="KDE1040" s="93"/>
      <c r="KDF1040" s="93"/>
      <c r="KDG1040" s="93"/>
      <c r="KDH1040" s="93"/>
      <c r="KDI1040" s="93"/>
      <c r="KDJ1040" s="93"/>
      <c r="KDK1040" s="93"/>
      <c r="KDL1040" s="93"/>
      <c r="KDM1040" s="93"/>
      <c r="KDN1040" s="93"/>
      <c r="KDO1040" s="93"/>
      <c r="KDP1040" s="93"/>
      <c r="KDQ1040" s="93"/>
      <c r="KDR1040" s="93"/>
      <c r="KDS1040" s="93"/>
      <c r="KDT1040" s="93"/>
      <c r="KDU1040" s="93"/>
      <c r="KDV1040" s="93"/>
      <c r="KDW1040" s="93"/>
      <c r="KDX1040" s="93"/>
      <c r="KDY1040" s="93"/>
      <c r="KDZ1040" s="93"/>
      <c r="KEA1040" s="93"/>
      <c r="KEB1040" s="93"/>
      <c r="KEC1040" s="93"/>
      <c r="KED1040" s="93"/>
      <c r="KEE1040" s="93"/>
      <c r="KEF1040" s="93"/>
      <c r="KEG1040" s="93"/>
      <c r="KEH1040" s="93"/>
      <c r="KEI1040" s="93"/>
      <c r="KEJ1040" s="93"/>
      <c r="KEK1040" s="93"/>
      <c r="KEL1040" s="93"/>
      <c r="KEM1040" s="93"/>
      <c r="KEN1040" s="93"/>
      <c r="KEO1040" s="93"/>
      <c r="KEP1040" s="93"/>
      <c r="KEQ1040" s="93"/>
      <c r="KER1040" s="93"/>
      <c r="KES1040" s="93"/>
      <c r="KET1040" s="93"/>
      <c r="KEU1040" s="93"/>
      <c r="KEV1040" s="93"/>
      <c r="KEW1040" s="93"/>
      <c r="KEX1040" s="93"/>
      <c r="KEY1040" s="93"/>
      <c r="KEZ1040" s="93"/>
      <c r="KFA1040" s="93"/>
      <c r="KFB1040" s="93"/>
      <c r="KFC1040" s="93"/>
      <c r="KFD1040" s="93"/>
      <c r="KFE1040" s="93"/>
      <c r="KFF1040" s="93"/>
      <c r="KFG1040" s="93"/>
      <c r="KFH1040" s="93"/>
      <c r="KFI1040" s="93"/>
      <c r="KFJ1040" s="93"/>
      <c r="KFK1040" s="93"/>
      <c r="KFL1040" s="93"/>
      <c r="KFM1040" s="93"/>
      <c r="KFN1040" s="93"/>
      <c r="KFO1040" s="93"/>
      <c r="KFP1040" s="93"/>
      <c r="KFQ1040" s="93"/>
      <c r="KFR1040" s="93"/>
      <c r="KFS1040" s="93"/>
      <c r="KFT1040" s="93"/>
      <c r="KFU1040" s="93"/>
      <c r="KFV1040" s="93"/>
      <c r="KFW1040" s="93"/>
      <c r="KFX1040" s="93"/>
      <c r="KFY1040" s="93"/>
      <c r="KFZ1040" s="93"/>
      <c r="KGA1040" s="93"/>
      <c r="KGB1040" s="93"/>
      <c r="KGC1040" s="93"/>
      <c r="KGD1040" s="93"/>
      <c r="KGE1040" s="93"/>
      <c r="KGF1040" s="93"/>
      <c r="KGG1040" s="93"/>
      <c r="KGH1040" s="93"/>
      <c r="KGI1040" s="93"/>
      <c r="KGJ1040" s="93"/>
      <c r="KGK1040" s="93"/>
      <c r="KGL1040" s="93"/>
      <c r="KGM1040" s="93"/>
      <c r="KGN1040" s="93"/>
      <c r="KGO1040" s="93"/>
      <c r="KGP1040" s="93"/>
      <c r="KGQ1040" s="93"/>
      <c r="KGR1040" s="93"/>
      <c r="KGS1040" s="93"/>
      <c r="KGT1040" s="93"/>
      <c r="KGU1040" s="93"/>
      <c r="KGV1040" s="93"/>
      <c r="KGW1040" s="93"/>
      <c r="KGX1040" s="93"/>
      <c r="KGY1040" s="93"/>
      <c r="KGZ1040" s="93"/>
      <c r="KHA1040" s="93"/>
      <c r="KHB1040" s="93"/>
      <c r="KHC1040" s="93"/>
      <c r="KHD1040" s="93"/>
      <c r="KHE1040" s="93"/>
      <c r="KHF1040" s="93"/>
      <c r="KHG1040" s="93"/>
      <c r="KHH1040" s="93"/>
      <c r="KHI1040" s="93"/>
      <c r="KHJ1040" s="93"/>
      <c r="KHK1040" s="93"/>
      <c r="KHL1040" s="93"/>
      <c r="KHM1040" s="93"/>
      <c r="KHN1040" s="93"/>
      <c r="KHO1040" s="93"/>
      <c r="KHP1040" s="93"/>
      <c r="KHQ1040" s="93"/>
      <c r="KHR1040" s="93"/>
      <c r="KHS1040" s="93"/>
      <c r="KHT1040" s="93"/>
      <c r="KHU1040" s="93"/>
      <c r="KHV1040" s="93"/>
      <c r="KHW1040" s="93"/>
      <c r="KHX1040" s="93"/>
      <c r="KHY1040" s="93"/>
      <c r="KHZ1040" s="93"/>
      <c r="KIA1040" s="93"/>
      <c r="KIB1040" s="93"/>
      <c r="KIC1040" s="93"/>
      <c r="KID1040" s="93"/>
      <c r="KIE1040" s="93"/>
      <c r="KIF1040" s="93"/>
      <c r="KIG1040" s="93"/>
      <c r="KIH1040" s="93"/>
      <c r="KII1040" s="93"/>
      <c r="KIJ1040" s="93"/>
      <c r="KIK1040" s="93"/>
      <c r="KIL1040" s="93"/>
      <c r="KIM1040" s="93"/>
      <c r="KIN1040" s="93"/>
      <c r="KIO1040" s="93"/>
      <c r="KIP1040" s="93"/>
      <c r="KIQ1040" s="93"/>
      <c r="KIR1040" s="93"/>
      <c r="KIS1040" s="93"/>
      <c r="KIT1040" s="93"/>
      <c r="KIU1040" s="93"/>
      <c r="KIV1040" s="93"/>
      <c r="KIW1040" s="93"/>
      <c r="KIX1040" s="93"/>
      <c r="KIY1040" s="93"/>
      <c r="KIZ1040" s="93"/>
      <c r="KJA1040" s="93"/>
      <c r="KJB1040" s="93"/>
      <c r="KJC1040" s="93"/>
      <c r="KJD1040" s="93"/>
      <c r="KJE1040" s="93"/>
      <c r="KJF1040" s="93"/>
      <c r="KJG1040" s="93"/>
      <c r="KJH1040" s="93"/>
      <c r="KJI1040" s="93"/>
      <c r="KJJ1040" s="93"/>
      <c r="KJK1040" s="93"/>
      <c r="KJL1040" s="93"/>
      <c r="KJM1040" s="93"/>
      <c r="KJN1040" s="93"/>
      <c r="KJO1040" s="93"/>
      <c r="KJP1040" s="93"/>
      <c r="KJQ1040" s="93"/>
      <c r="KJR1040" s="93"/>
      <c r="KJS1040" s="93"/>
      <c r="KJT1040" s="93"/>
      <c r="KJU1040" s="93"/>
      <c r="KJV1040" s="93"/>
      <c r="KJW1040" s="93"/>
      <c r="KJX1040" s="93"/>
      <c r="KJY1040" s="93"/>
      <c r="KJZ1040" s="93"/>
      <c r="KKA1040" s="93"/>
      <c r="KKB1040" s="93"/>
      <c r="KKC1040" s="93"/>
      <c r="KKD1040" s="93"/>
      <c r="KKE1040" s="93"/>
      <c r="KKF1040" s="93"/>
      <c r="KKG1040" s="93"/>
      <c r="KKH1040" s="93"/>
      <c r="KKI1040" s="93"/>
      <c r="KKJ1040" s="93"/>
      <c r="KKK1040" s="93"/>
      <c r="KKL1040" s="93"/>
      <c r="KKM1040" s="93"/>
      <c r="KKN1040" s="93"/>
      <c r="KKO1040" s="93"/>
      <c r="KKP1040" s="93"/>
      <c r="KKQ1040" s="93"/>
      <c r="KKR1040" s="93"/>
      <c r="KKS1040" s="93"/>
      <c r="KKT1040" s="93"/>
      <c r="KKU1040" s="93"/>
      <c r="KKV1040" s="93"/>
      <c r="KKW1040" s="93"/>
      <c r="KKX1040" s="93"/>
      <c r="KKY1040" s="93"/>
      <c r="KKZ1040" s="93"/>
      <c r="KLA1040" s="93"/>
      <c r="KLB1040" s="93"/>
      <c r="KLC1040" s="93"/>
      <c r="KLD1040" s="93"/>
      <c r="KLE1040" s="93"/>
      <c r="KLF1040" s="93"/>
      <c r="KLG1040" s="93"/>
      <c r="KLH1040" s="93"/>
      <c r="KLI1040" s="93"/>
      <c r="KLJ1040" s="93"/>
      <c r="KLK1040" s="93"/>
      <c r="KLL1040" s="93"/>
      <c r="KLM1040" s="93"/>
      <c r="KLN1040" s="93"/>
      <c r="KLO1040" s="93"/>
      <c r="KLP1040" s="93"/>
      <c r="KLQ1040" s="93"/>
      <c r="KLR1040" s="93"/>
      <c r="KLS1040" s="93"/>
      <c r="KLT1040" s="93"/>
      <c r="KLU1040" s="93"/>
      <c r="KLV1040" s="93"/>
      <c r="KLW1040" s="93"/>
      <c r="KLX1040" s="93"/>
      <c r="KLY1040" s="93"/>
      <c r="KLZ1040" s="93"/>
      <c r="KMA1040" s="93"/>
      <c r="KMB1040" s="93"/>
      <c r="KMC1040" s="93"/>
      <c r="KMD1040" s="93"/>
      <c r="KME1040" s="93"/>
      <c r="KMF1040" s="93"/>
      <c r="KMG1040" s="93"/>
      <c r="KMH1040" s="93"/>
      <c r="KMI1040" s="93"/>
      <c r="KMJ1040" s="93"/>
      <c r="KMK1040" s="93"/>
      <c r="KML1040" s="93"/>
      <c r="KMM1040" s="93"/>
      <c r="KMN1040" s="93"/>
      <c r="KMO1040" s="93"/>
      <c r="KMP1040" s="93"/>
      <c r="KMQ1040" s="93"/>
      <c r="KMR1040" s="93"/>
      <c r="KMS1040" s="93"/>
      <c r="KMT1040" s="93"/>
      <c r="KMU1040" s="93"/>
      <c r="KMV1040" s="93"/>
      <c r="KMW1040" s="93"/>
      <c r="KMX1040" s="93"/>
      <c r="KMY1040" s="93"/>
      <c r="KMZ1040" s="93"/>
      <c r="KNA1040" s="93"/>
      <c r="KNB1040" s="93"/>
      <c r="KNC1040" s="93"/>
      <c r="KND1040" s="93"/>
      <c r="KNE1040" s="93"/>
      <c r="KNF1040" s="93"/>
      <c r="KNG1040" s="93"/>
      <c r="KNH1040" s="93"/>
      <c r="KNI1040" s="93"/>
      <c r="KNJ1040" s="93"/>
      <c r="KNK1040" s="93"/>
      <c r="KNL1040" s="93"/>
      <c r="KNM1040" s="93"/>
      <c r="KNN1040" s="93"/>
      <c r="KNO1040" s="93"/>
      <c r="KNP1040" s="93"/>
      <c r="KNQ1040" s="93"/>
      <c r="KNR1040" s="93"/>
      <c r="KNS1040" s="93"/>
      <c r="KNT1040" s="93"/>
      <c r="KNU1040" s="93"/>
      <c r="KNV1040" s="93"/>
      <c r="KNW1040" s="93"/>
      <c r="KNX1040" s="93"/>
      <c r="KNY1040" s="93"/>
      <c r="KNZ1040" s="93"/>
      <c r="KOA1040" s="93"/>
      <c r="KOB1040" s="93"/>
      <c r="KOC1040" s="93"/>
      <c r="KOD1040" s="93"/>
      <c r="KOE1040" s="93"/>
      <c r="KOF1040" s="93"/>
      <c r="KOG1040" s="93"/>
      <c r="KOH1040" s="93"/>
      <c r="KOI1040" s="93"/>
      <c r="KOJ1040" s="93"/>
      <c r="KOK1040" s="93"/>
      <c r="KOL1040" s="93"/>
      <c r="KOM1040" s="93"/>
      <c r="KON1040" s="93"/>
      <c r="KOO1040" s="93"/>
      <c r="KOP1040" s="93"/>
      <c r="KOQ1040" s="93"/>
      <c r="KOR1040" s="93"/>
      <c r="KOS1040" s="93"/>
      <c r="KOT1040" s="93"/>
      <c r="KOU1040" s="93"/>
      <c r="KOV1040" s="93"/>
      <c r="KOW1040" s="93"/>
      <c r="KOX1040" s="93"/>
      <c r="KOY1040" s="93"/>
      <c r="KOZ1040" s="93"/>
      <c r="KPA1040" s="93"/>
      <c r="KPB1040" s="93"/>
      <c r="KPC1040" s="93"/>
      <c r="KPD1040" s="93"/>
      <c r="KPE1040" s="93"/>
      <c r="KPF1040" s="93"/>
      <c r="KPG1040" s="93"/>
      <c r="KPH1040" s="93"/>
      <c r="KPI1040" s="93"/>
      <c r="KPJ1040" s="93"/>
      <c r="KPK1040" s="93"/>
      <c r="KPL1040" s="93"/>
      <c r="KPM1040" s="93"/>
      <c r="KPN1040" s="93"/>
      <c r="KPO1040" s="93"/>
      <c r="KPP1040" s="93"/>
      <c r="KPQ1040" s="93"/>
      <c r="KPR1040" s="93"/>
      <c r="KPS1040" s="93"/>
      <c r="KPT1040" s="93"/>
      <c r="KPU1040" s="93"/>
      <c r="KPV1040" s="93"/>
      <c r="KPW1040" s="93"/>
      <c r="KPX1040" s="93"/>
      <c r="KPY1040" s="93"/>
      <c r="KPZ1040" s="93"/>
      <c r="KQA1040" s="93"/>
      <c r="KQB1040" s="93"/>
      <c r="KQC1040" s="93"/>
      <c r="KQD1040" s="93"/>
      <c r="KQE1040" s="93"/>
      <c r="KQF1040" s="93"/>
      <c r="KQG1040" s="93"/>
      <c r="KQH1040" s="93"/>
      <c r="KQI1040" s="93"/>
      <c r="KQJ1040" s="93"/>
      <c r="KQK1040" s="93"/>
      <c r="KQL1040" s="93"/>
      <c r="KQM1040" s="93"/>
      <c r="KQN1040" s="93"/>
      <c r="KQO1040" s="93"/>
      <c r="KQP1040" s="93"/>
      <c r="KQQ1040" s="93"/>
      <c r="KQR1040" s="93"/>
      <c r="KQS1040" s="93"/>
      <c r="KQT1040" s="93"/>
      <c r="KQU1040" s="93"/>
      <c r="KQV1040" s="93"/>
      <c r="KQW1040" s="93"/>
      <c r="KQX1040" s="93"/>
      <c r="KQY1040" s="93"/>
      <c r="KQZ1040" s="93"/>
      <c r="KRA1040" s="93"/>
      <c r="KRB1040" s="93"/>
      <c r="KRC1040" s="93"/>
      <c r="KRD1040" s="93"/>
      <c r="KRE1040" s="93"/>
      <c r="KRF1040" s="93"/>
      <c r="KRG1040" s="93"/>
      <c r="KRH1040" s="93"/>
      <c r="KRI1040" s="93"/>
      <c r="KRJ1040" s="93"/>
      <c r="KRK1040" s="93"/>
      <c r="KRL1040" s="93"/>
      <c r="KRM1040" s="93"/>
      <c r="KRN1040" s="93"/>
      <c r="KRO1040" s="93"/>
      <c r="KRP1040" s="93"/>
      <c r="KRQ1040" s="93"/>
      <c r="KRR1040" s="93"/>
      <c r="KRS1040" s="93"/>
      <c r="KRT1040" s="93"/>
      <c r="KRU1040" s="93"/>
      <c r="KRV1040" s="93"/>
      <c r="KRW1040" s="93"/>
      <c r="KRX1040" s="93"/>
      <c r="KRY1040" s="93"/>
      <c r="KRZ1040" s="93"/>
      <c r="KSA1040" s="93"/>
      <c r="KSB1040" s="93"/>
      <c r="KSC1040" s="93"/>
      <c r="KSD1040" s="93"/>
      <c r="KSE1040" s="93"/>
      <c r="KSF1040" s="93"/>
      <c r="KSG1040" s="93"/>
      <c r="KSH1040" s="93"/>
      <c r="KSI1040" s="93"/>
      <c r="KSJ1040" s="93"/>
      <c r="KSK1040" s="93"/>
      <c r="KSL1040" s="93"/>
      <c r="KSM1040" s="93"/>
      <c r="KSN1040" s="93"/>
      <c r="KSO1040" s="93"/>
      <c r="KSP1040" s="93"/>
      <c r="KSQ1040" s="93"/>
      <c r="KSR1040" s="93"/>
      <c r="KSS1040" s="93"/>
      <c r="KST1040" s="93"/>
      <c r="KSU1040" s="93"/>
      <c r="KSV1040" s="93"/>
      <c r="KSW1040" s="93"/>
      <c r="KSX1040" s="93"/>
      <c r="KSY1040" s="93"/>
      <c r="KSZ1040" s="93"/>
      <c r="KTA1040" s="93"/>
      <c r="KTB1040" s="93"/>
      <c r="KTC1040" s="93"/>
      <c r="KTD1040" s="93"/>
      <c r="KTE1040" s="93"/>
      <c r="KTF1040" s="93"/>
      <c r="KTG1040" s="93"/>
      <c r="KTH1040" s="93"/>
      <c r="KTI1040" s="93"/>
      <c r="KTJ1040" s="93"/>
      <c r="KTK1040" s="93"/>
      <c r="KTL1040" s="93"/>
      <c r="KTM1040" s="93"/>
      <c r="KTN1040" s="93"/>
      <c r="KTO1040" s="93"/>
      <c r="KTP1040" s="93"/>
      <c r="KTQ1040" s="93"/>
      <c r="KTR1040" s="93"/>
      <c r="KTS1040" s="93"/>
      <c r="KTT1040" s="93"/>
      <c r="KTU1040" s="93"/>
      <c r="KTV1040" s="93"/>
      <c r="KTW1040" s="93"/>
      <c r="KTX1040" s="93"/>
      <c r="KTY1040" s="93"/>
      <c r="KTZ1040" s="93"/>
      <c r="KUA1040" s="93"/>
      <c r="KUB1040" s="93"/>
      <c r="KUC1040" s="93"/>
      <c r="KUD1040" s="93"/>
      <c r="KUE1040" s="93"/>
      <c r="KUF1040" s="93"/>
      <c r="KUG1040" s="93"/>
      <c r="KUH1040" s="93"/>
      <c r="KUI1040" s="93"/>
      <c r="KUJ1040" s="93"/>
      <c r="KUK1040" s="93"/>
      <c r="KUL1040" s="93"/>
      <c r="KUM1040" s="93"/>
      <c r="KUN1040" s="93"/>
      <c r="KUO1040" s="93"/>
      <c r="KUP1040" s="93"/>
      <c r="KUQ1040" s="93"/>
      <c r="KUR1040" s="93"/>
      <c r="KUS1040" s="93"/>
      <c r="KUT1040" s="93"/>
      <c r="KUU1040" s="93"/>
      <c r="KUV1040" s="93"/>
      <c r="KUW1040" s="93"/>
      <c r="KUX1040" s="93"/>
      <c r="KUY1040" s="93"/>
      <c r="KUZ1040" s="93"/>
      <c r="KVA1040" s="93"/>
      <c r="KVB1040" s="93"/>
      <c r="KVC1040" s="93"/>
      <c r="KVD1040" s="93"/>
      <c r="KVE1040" s="93"/>
      <c r="KVF1040" s="93"/>
      <c r="KVG1040" s="93"/>
      <c r="KVH1040" s="93"/>
      <c r="KVI1040" s="93"/>
      <c r="KVJ1040" s="93"/>
      <c r="KVK1040" s="93"/>
      <c r="KVL1040" s="93"/>
      <c r="KVM1040" s="93"/>
      <c r="KVN1040" s="93"/>
      <c r="KVO1040" s="93"/>
      <c r="KVP1040" s="93"/>
      <c r="KVQ1040" s="93"/>
      <c r="KVR1040" s="93"/>
      <c r="KVS1040" s="93"/>
      <c r="KVT1040" s="93"/>
      <c r="KVU1040" s="93"/>
      <c r="KVV1040" s="93"/>
      <c r="KVW1040" s="93"/>
      <c r="KVX1040" s="93"/>
      <c r="KVY1040" s="93"/>
      <c r="KVZ1040" s="93"/>
      <c r="KWA1040" s="93"/>
      <c r="KWB1040" s="93"/>
      <c r="KWC1040" s="93"/>
      <c r="KWD1040" s="93"/>
      <c r="KWE1040" s="93"/>
      <c r="KWF1040" s="93"/>
      <c r="KWG1040" s="93"/>
      <c r="KWH1040" s="93"/>
      <c r="KWI1040" s="93"/>
      <c r="KWJ1040" s="93"/>
      <c r="KWK1040" s="93"/>
      <c r="KWL1040" s="93"/>
      <c r="KWM1040" s="93"/>
      <c r="KWN1040" s="93"/>
      <c r="KWO1040" s="93"/>
      <c r="KWP1040" s="93"/>
      <c r="KWQ1040" s="93"/>
      <c r="KWR1040" s="93"/>
      <c r="KWS1040" s="93"/>
      <c r="KWT1040" s="93"/>
      <c r="KWU1040" s="93"/>
      <c r="KWV1040" s="93"/>
      <c r="KWW1040" s="93"/>
      <c r="KWX1040" s="93"/>
      <c r="KWY1040" s="93"/>
      <c r="KWZ1040" s="93"/>
      <c r="KXA1040" s="93"/>
      <c r="KXB1040" s="93"/>
      <c r="KXC1040" s="93"/>
      <c r="KXD1040" s="93"/>
      <c r="KXE1040" s="93"/>
      <c r="KXF1040" s="93"/>
      <c r="KXG1040" s="93"/>
      <c r="KXH1040" s="93"/>
      <c r="KXI1040" s="93"/>
      <c r="KXJ1040" s="93"/>
      <c r="KXK1040" s="93"/>
      <c r="KXL1040" s="93"/>
      <c r="KXM1040" s="93"/>
      <c r="KXN1040" s="93"/>
      <c r="KXO1040" s="93"/>
      <c r="KXP1040" s="93"/>
      <c r="KXQ1040" s="93"/>
      <c r="KXR1040" s="93"/>
      <c r="KXS1040" s="93"/>
      <c r="KXT1040" s="93"/>
      <c r="KXU1040" s="93"/>
      <c r="KXV1040" s="93"/>
      <c r="KXW1040" s="93"/>
      <c r="KXX1040" s="93"/>
      <c r="KXY1040" s="93"/>
      <c r="KXZ1040" s="93"/>
      <c r="KYA1040" s="93"/>
      <c r="KYB1040" s="93"/>
      <c r="KYC1040" s="93"/>
      <c r="KYD1040" s="93"/>
      <c r="KYE1040" s="93"/>
      <c r="KYF1040" s="93"/>
      <c r="KYG1040" s="93"/>
      <c r="KYH1040" s="93"/>
      <c r="KYI1040" s="93"/>
      <c r="KYJ1040" s="93"/>
      <c r="KYK1040" s="93"/>
      <c r="KYL1040" s="93"/>
      <c r="KYM1040" s="93"/>
      <c r="KYN1040" s="93"/>
      <c r="KYO1040" s="93"/>
      <c r="KYP1040" s="93"/>
      <c r="KYQ1040" s="93"/>
      <c r="KYR1040" s="93"/>
      <c r="KYS1040" s="93"/>
      <c r="KYT1040" s="93"/>
      <c r="KYU1040" s="93"/>
      <c r="KYV1040" s="93"/>
      <c r="KYW1040" s="93"/>
      <c r="KYX1040" s="93"/>
      <c r="KYY1040" s="93"/>
      <c r="KYZ1040" s="93"/>
      <c r="KZA1040" s="93"/>
      <c r="KZB1040" s="93"/>
      <c r="KZC1040" s="93"/>
      <c r="KZD1040" s="93"/>
      <c r="KZE1040" s="93"/>
      <c r="KZF1040" s="93"/>
      <c r="KZG1040" s="93"/>
      <c r="KZH1040" s="93"/>
      <c r="KZI1040" s="93"/>
      <c r="KZJ1040" s="93"/>
      <c r="KZK1040" s="93"/>
      <c r="KZL1040" s="93"/>
      <c r="KZM1040" s="93"/>
      <c r="KZN1040" s="93"/>
      <c r="KZO1040" s="93"/>
      <c r="KZP1040" s="93"/>
      <c r="KZQ1040" s="93"/>
      <c r="KZR1040" s="93"/>
      <c r="KZS1040" s="93"/>
      <c r="KZT1040" s="93"/>
      <c r="KZU1040" s="93"/>
      <c r="KZV1040" s="93"/>
      <c r="KZW1040" s="93"/>
      <c r="KZX1040" s="93"/>
      <c r="KZY1040" s="93"/>
      <c r="KZZ1040" s="93"/>
      <c r="LAA1040" s="93"/>
      <c r="LAB1040" s="93"/>
      <c r="LAC1040" s="93"/>
      <c r="LAD1040" s="93"/>
      <c r="LAE1040" s="93"/>
      <c r="LAF1040" s="93"/>
      <c r="LAG1040" s="93"/>
      <c r="LAH1040" s="93"/>
      <c r="LAI1040" s="93"/>
      <c r="LAJ1040" s="93"/>
      <c r="LAK1040" s="93"/>
      <c r="LAL1040" s="93"/>
      <c r="LAM1040" s="93"/>
      <c r="LAN1040" s="93"/>
      <c r="LAO1040" s="93"/>
      <c r="LAP1040" s="93"/>
      <c r="LAQ1040" s="93"/>
      <c r="LAR1040" s="93"/>
      <c r="LAS1040" s="93"/>
      <c r="LAT1040" s="93"/>
      <c r="LAU1040" s="93"/>
      <c r="LAV1040" s="93"/>
      <c r="LAW1040" s="93"/>
      <c r="LAX1040" s="93"/>
      <c r="LAY1040" s="93"/>
      <c r="LAZ1040" s="93"/>
      <c r="LBA1040" s="93"/>
      <c r="LBB1040" s="93"/>
      <c r="LBC1040" s="93"/>
      <c r="LBD1040" s="93"/>
      <c r="LBE1040" s="93"/>
      <c r="LBF1040" s="93"/>
      <c r="LBG1040" s="93"/>
      <c r="LBH1040" s="93"/>
      <c r="LBI1040" s="93"/>
      <c r="LBJ1040" s="93"/>
      <c r="LBK1040" s="93"/>
      <c r="LBL1040" s="93"/>
      <c r="LBM1040" s="93"/>
      <c r="LBN1040" s="93"/>
      <c r="LBO1040" s="93"/>
      <c r="LBP1040" s="93"/>
      <c r="LBQ1040" s="93"/>
      <c r="LBR1040" s="93"/>
      <c r="LBS1040" s="93"/>
      <c r="LBT1040" s="93"/>
      <c r="LBU1040" s="93"/>
      <c r="LBV1040" s="93"/>
      <c r="LBW1040" s="93"/>
      <c r="LBX1040" s="93"/>
      <c r="LBY1040" s="93"/>
      <c r="LBZ1040" s="93"/>
      <c r="LCA1040" s="93"/>
      <c r="LCB1040" s="93"/>
      <c r="LCC1040" s="93"/>
      <c r="LCD1040" s="93"/>
      <c r="LCE1040" s="93"/>
      <c r="LCF1040" s="93"/>
      <c r="LCG1040" s="93"/>
      <c r="LCH1040" s="93"/>
      <c r="LCI1040" s="93"/>
      <c r="LCJ1040" s="93"/>
      <c r="LCK1040" s="93"/>
      <c r="LCL1040" s="93"/>
      <c r="LCM1040" s="93"/>
      <c r="LCN1040" s="93"/>
      <c r="LCO1040" s="93"/>
      <c r="LCP1040" s="93"/>
      <c r="LCQ1040" s="93"/>
      <c r="LCR1040" s="93"/>
      <c r="LCS1040" s="93"/>
      <c r="LCT1040" s="93"/>
      <c r="LCU1040" s="93"/>
      <c r="LCV1040" s="93"/>
      <c r="LCW1040" s="93"/>
      <c r="LCX1040" s="93"/>
      <c r="LCY1040" s="93"/>
      <c r="LCZ1040" s="93"/>
      <c r="LDA1040" s="93"/>
      <c r="LDB1040" s="93"/>
      <c r="LDC1040" s="93"/>
      <c r="LDD1040" s="93"/>
      <c r="LDE1040" s="93"/>
      <c r="LDF1040" s="93"/>
      <c r="LDG1040" s="93"/>
      <c r="LDH1040" s="93"/>
      <c r="LDI1040" s="93"/>
      <c r="LDJ1040" s="93"/>
      <c r="LDK1040" s="93"/>
      <c r="LDL1040" s="93"/>
      <c r="LDM1040" s="93"/>
      <c r="LDN1040" s="93"/>
      <c r="LDO1040" s="93"/>
      <c r="LDP1040" s="93"/>
      <c r="LDQ1040" s="93"/>
      <c r="LDR1040" s="93"/>
      <c r="LDS1040" s="93"/>
      <c r="LDT1040" s="93"/>
      <c r="LDU1040" s="93"/>
      <c r="LDV1040" s="93"/>
      <c r="LDW1040" s="93"/>
      <c r="LDX1040" s="93"/>
      <c r="LDY1040" s="93"/>
      <c r="LDZ1040" s="93"/>
      <c r="LEA1040" s="93"/>
      <c r="LEB1040" s="93"/>
      <c r="LEC1040" s="93"/>
      <c r="LED1040" s="93"/>
      <c r="LEE1040" s="93"/>
      <c r="LEF1040" s="93"/>
      <c r="LEG1040" s="93"/>
      <c r="LEH1040" s="93"/>
      <c r="LEI1040" s="93"/>
      <c r="LEJ1040" s="93"/>
      <c r="LEK1040" s="93"/>
      <c r="LEL1040" s="93"/>
      <c r="LEM1040" s="93"/>
      <c r="LEN1040" s="93"/>
      <c r="LEO1040" s="93"/>
      <c r="LEP1040" s="93"/>
      <c r="LEQ1040" s="93"/>
      <c r="LER1040" s="93"/>
      <c r="LES1040" s="93"/>
      <c r="LET1040" s="93"/>
      <c r="LEU1040" s="93"/>
      <c r="LEV1040" s="93"/>
      <c r="LEW1040" s="93"/>
      <c r="LEX1040" s="93"/>
      <c r="LEY1040" s="93"/>
      <c r="LEZ1040" s="93"/>
      <c r="LFA1040" s="93"/>
      <c r="LFB1040" s="93"/>
      <c r="LFC1040" s="93"/>
      <c r="LFD1040" s="93"/>
      <c r="LFE1040" s="93"/>
      <c r="LFF1040" s="93"/>
      <c r="LFG1040" s="93"/>
      <c r="LFH1040" s="93"/>
      <c r="LFI1040" s="93"/>
      <c r="LFJ1040" s="93"/>
      <c r="LFK1040" s="93"/>
      <c r="LFL1040" s="93"/>
      <c r="LFM1040" s="93"/>
      <c r="LFN1040" s="93"/>
      <c r="LFO1040" s="93"/>
      <c r="LFP1040" s="93"/>
      <c r="LFQ1040" s="93"/>
      <c r="LFR1040" s="93"/>
      <c r="LFS1040" s="93"/>
      <c r="LFT1040" s="93"/>
      <c r="LFU1040" s="93"/>
      <c r="LFV1040" s="93"/>
      <c r="LFW1040" s="93"/>
      <c r="LFX1040" s="93"/>
      <c r="LFY1040" s="93"/>
      <c r="LFZ1040" s="93"/>
      <c r="LGA1040" s="93"/>
      <c r="LGB1040" s="93"/>
      <c r="LGC1040" s="93"/>
      <c r="LGD1040" s="93"/>
      <c r="LGE1040" s="93"/>
      <c r="LGF1040" s="93"/>
      <c r="LGG1040" s="93"/>
      <c r="LGH1040" s="93"/>
      <c r="LGI1040" s="93"/>
      <c r="LGJ1040" s="93"/>
      <c r="LGK1040" s="93"/>
      <c r="LGL1040" s="93"/>
      <c r="LGM1040" s="93"/>
      <c r="LGN1040" s="93"/>
      <c r="LGO1040" s="93"/>
      <c r="LGP1040" s="93"/>
      <c r="LGQ1040" s="93"/>
      <c r="LGR1040" s="93"/>
      <c r="LGS1040" s="93"/>
      <c r="LGT1040" s="93"/>
      <c r="LGU1040" s="93"/>
      <c r="LGV1040" s="93"/>
      <c r="LGW1040" s="93"/>
      <c r="LGX1040" s="93"/>
      <c r="LGY1040" s="93"/>
      <c r="LGZ1040" s="93"/>
      <c r="LHA1040" s="93"/>
      <c r="LHB1040" s="93"/>
      <c r="LHC1040" s="93"/>
      <c r="LHD1040" s="93"/>
      <c r="LHE1040" s="93"/>
      <c r="LHF1040" s="93"/>
      <c r="LHG1040" s="93"/>
      <c r="LHH1040" s="93"/>
      <c r="LHI1040" s="93"/>
      <c r="LHJ1040" s="93"/>
      <c r="LHK1040" s="93"/>
      <c r="LHL1040" s="93"/>
      <c r="LHM1040" s="93"/>
      <c r="LHN1040" s="93"/>
      <c r="LHO1040" s="93"/>
      <c r="LHP1040" s="93"/>
      <c r="LHQ1040" s="93"/>
      <c r="LHR1040" s="93"/>
      <c r="LHS1040" s="93"/>
      <c r="LHT1040" s="93"/>
      <c r="LHU1040" s="93"/>
      <c r="LHV1040" s="93"/>
      <c r="LHW1040" s="93"/>
      <c r="LHX1040" s="93"/>
      <c r="LHY1040" s="93"/>
      <c r="LHZ1040" s="93"/>
      <c r="LIA1040" s="93"/>
      <c r="LIB1040" s="93"/>
      <c r="LIC1040" s="93"/>
      <c r="LID1040" s="93"/>
      <c r="LIE1040" s="93"/>
      <c r="LIF1040" s="93"/>
      <c r="LIG1040" s="93"/>
      <c r="LIH1040" s="93"/>
      <c r="LII1040" s="93"/>
      <c r="LIJ1040" s="93"/>
      <c r="LIK1040" s="93"/>
      <c r="LIL1040" s="93"/>
      <c r="LIM1040" s="93"/>
      <c r="LIN1040" s="93"/>
      <c r="LIO1040" s="93"/>
      <c r="LIP1040" s="93"/>
      <c r="LIQ1040" s="93"/>
      <c r="LIR1040" s="93"/>
      <c r="LIS1040" s="93"/>
      <c r="LIT1040" s="93"/>
      <c r="LIU1040" s="93"/>
      <c r="LIV1040" s="93"/>
      <c r="LIW1040" s="93"/>
      <c r="LIX1040" s="93"/>
      <c r="LIY1040" s="93"/>
      <c r="LIZ1040" s="93"/>
      <c r="LJA1040" s="93"/>
      <c r="LJB1040" s="93"/>
      <c r="LJC1040" s="93"/>
      <c r="LJD1040" s="93"/>
      <c r="LJE1040" s="93"/>
      <c r="LJF1040" s="93"/>
      <c r="LJG1040" s="93"/>
      <c r="LJH1040" s="93"/>
      <c r="LJI1040" s="93"/>
      <c r="LJJ1040" s="93"/>
      <c r="LJK1040" s="93"/>
      <c r="LJL1040" s="93"/>
      <c r="LJM1040" s="93"/>
      <c r="LJN1040" s="93"/>
      <c r="LJO1040" s="93"/>
      <c r="LJP1040" s="93"/>
      <c r="LJQ1040" s="93"/>
      <c r="LJR1040" s="93"/>
      <c r="LJS1040" s="93"/>
      <c r="LJT1040" s="93"/>
      <c r="LJU1040" s="93"/>
      <c r="LJV1040" s="93"/>
      <c r="LJW1040" s="93"/>
      <c r="LJX1040" s="93"/>
      <c r="LJY1040" s="93"/>
      <c r="LJZ1040" s="93"/>
      <c r="LKA1040" s="93"/>
      <c r="LKB1040" s="93"/>
      <c r="LKC1040" s="93"/>
      <c r="LKD1040" s="93"/>
      <c r="LKE1040" s="93"/>
      <c r="LKF1040" s="93"/>
      <c r="LKG1040" s="93"/>
      <c r="LKH1040" s="93"/>
      <c r="LKI1040" s="93"/>
      <c r="LKJ1040" s="93"/>
      <c r="LKK1040" s="93"/>
      <c r="LKL1040" s="93"/>
      <c r="LKM1040" s="93"/>
      <c r="LKN1040" s="93"/>
      <c r="LKO1040" s="93"/>
      <c r="LKP1040" s="93"/>
      <c r="LKQ1040" s="93"/>
      <c r="LKR1040" s="93"/>
      <c r="LKS1040" s="93"/>
      <c r="LKT1040" s="93"/>
      <c r="LKU1040" s="93"/>
      <c r="LKV1040" s="93"/>
      <c r="LKW1040" s="93"/>
      <c r="LKX1040" s="93"/>
      <c r="LKY1040" s="93"/>
      <c r="LKZ1040" s="93"/>
      <c r="LLA1040" s="93"/>
      <c r="LLB1040" s="93"/>
      <c r="LLC1040" s="93"/>
      <c r="LLD1040" s="93"/>
      <c r="LLE1040" s="93"/>
      <c r="LLF1040" s="93"/>
      <c r="LLG1040" s="93"/>
      <c r="LLH1040" s="93"/>
      <c r="LLI1040" s="93"/>
      <c r="LLJ1040" s="93"/>
      <c r="LLK1040" s="93"/>
      <c r="LLL1040" s="93"/>
      <c r="LLM1040" s="93"/>
      <c r="LLN1040" s="93"/>
      <c r="LLO1040" s="93"/>
      <c r="LLP1040" s="93"/>
      <c r="LLQ1040" s="93"/>
      <c r="LLR1040" s="93"/>
      <c r="LLS1040" s="93"/>
      <c r="LLT1040" s="93"/>
      <c r="LLU1040" s="93"/>
      <c r="LLV1040" s="93"/>
      <c r="LLW1040" s="93"/>
      <c r="LLX1040" s="93"/>
      <c r="LLY1040" s="93"/>
      <c r="LLZ1040" s="93"/>
      <c r="LMA1040" s="93"/>
      <c r="LMB1040" s="93"/>
      <c r="LMC1040" s="93"/>
      <c r="LMD1040" s="93"/>
      <c r="LME1040" s="93"/>
      <c r="LMF1040" s="93"/>
      <c r="LMG1040" s="93"/>
      <c r="LMH1040" s="93"/>
      <c r="LMI1040" s="93"/>
      <c r="LMJ1040" s="93"/>
      <c r="LMK1040" s="93"/>
      <c r="LML1040" s="93"/>
      <c r="LMM1040" s="93"/>
      <c r="LMN1040" s="93"/>
      <c r="LMO1040" s="93"/>
      <c r="LMP1040" s="93"/>
      <c r="LMQ1040" s="93"/>
      <c r="LMR1040" s="93"/>
      <c r="LMS1040" s="93"/>
      <c r="LMT1040" s="93"/>
      <c r="LMU1040" s="93"/>
      <c r="LMV1040" s="93"/>
      <c r="LMW1040" s="93"/>
      <c r="LMX1040" s="93"/>
      <c r="LMY1040" s="93"/>
      <c r="LMZ1040" s="93"/>
      <c r="LNA1040" s="93"/>
      <c r="LNB1040" s="93"/>
      <c r="LNC1040" s="93"/>
      <c r="LND1040" s="93"/>
      <c r="LNE1040" s="93"/>
      <c r="LNF1040" s="93"/>
      <c r="LNG1040" s="93"/>
      <c r="LNH1040" s="93"/>
      <c r="LNI1040" s="93"/>
      <c r="LNJ1040" s="93"/>
      <c r="LNK1040" s="93"/>
      <c r="LNL1040" s="93"/>
      <c r="LNM1040" s="93"/>
      <c r="LNN1040" s="93"/>
      <c r="LNO1040" s="93"/>
      <c r="LNP1040" s="93"/>
      <c r="LNQ1040" s="93"/>
      <c r="LNR1040" s="93"/>
      <c r="LNS1040" s="93"/>
      <c r="LNT1040" s="93"/>
      <c r="LNU1040" s="93"/>
      <c r="LNV1040" s="93"/>
      <c r="LNW1040" s="93"/>
      <c r="LNX1040" s="93"/>
      <c r="LNY1040" s="93"/>
      <c r="LNZ1040" s="93"/>
      <c r="LOA1040" s="93"/>
      <c r="LOB1040" s="93"/>
      <c r="LOC1040" s="93"/>
      <c r="LOD1040" s="93"/>
      <c r="LOE1040" s="93"/>
      <c r="LOF1040" s="93"/>
      <c r="LOG1040" s="93"/>
      <c r="LOH1040" s="93"/>
      <c r="LOI1040" s="93"/>
      <c r="LOJ1040" s="93"/>
      <c r="LOK1040" s="93"/>
      <c r="LOL1040" s="93"/>
      <c r="LOM1040" s="93"/>
      <c r="LON1040" s="93"/>
      <c r="LOO1040" s="93"/>
      <c r="LOP1040" s="93"/>
      <c r="LOQ1040" s="93"/>
      <c r="LOR1040" s="93"/>
      <c r="LOS1040" s="93"/>
      <c r="LOT1040" s="93"/>
      <c r="LOU1040" s="93"/>
      <c r="LOV1040" s="93"/>
      <c r="LOW1040" s="93"/>
      <c r="LOX1040" s="93"/>
      <c r="LOY1040" s="93"/>
      <c r="LOZ1040" s="93"/>
      <c r="LPA1040" s="93"/>
      <c r="LPB1040" s="93"/>
      <c r="LPC1040" s="93"/>
      <c r="LPD1040" s="93"/>
      <c r="LPE1040" s="93"/>
      <c r="LPF1040" s="93"/>
      <c r="LPG1040" s="93"/>
      <c r="LPH1040" s="93"/>
      <c r="LPI1040" s="93"/>
      <c r="LPJ1040" s="93"/>
      <c r="LPK1040" s="93"/>
      <c r="LPL1040" s="93"/>
      <c r="LPM1040" s="93"/>
      <c r="LPN1040" s="93"/>
      <c r="LPO1040" s="93"/>
      <c r="LPP1040" s="93"/>
      <c r="LPQ1040" s="93"/>
      <c r="LPR1040" s="93"/>
      <c r="LPS1040" s="93"/>
      <c r="LPT1040" s="93"/>
      <c r="LPU1040" s="93"/>
      <c r="LPV1040" s="93"/>
      <c r="LPW1040" s="93"/>
      <c r="LPX1040" s="93"/>
      <c r="LPY1040" s="93"/>
      <c r="LPZ1040" s="93"/>
      <c r="LQA1040" s="93"/>
      <c r="LQB1040" s="93"/>
      <c r="LQC1040" s="93"/>
      <c r="LQD1040" s="93"/>
      <c r="LQE1040" s="93"/>
      <c r="LQF1040" s="93"/>
      <c r="LQG1040" s="93"/>
      <c r="LQH1040" s="93"/>
      <c r="LQI1040" s="93"/>
      <c r="LQJ1040" s="93"/>
      <c r="LQK1040" s="93"/>
      <c r="LQL1040" s="93"/>
      <c r="LQM1040" s="93"/>
      <c r="LQN1040" s="93"/>
      <c r="LQO1040" s="93"/>
      <c r="LQP1040" s="93"/>
      <c r="LQQ1040" s="93"/>
      <c r="LQR1040" s="93"/>
      <c r="LQS1040" s="93"/>
      <c r="LQT1040" s="93"/>
      <c r="LQU1040" s="93"/>
      <c r="LQV1040" s="93"/>
      <c r="LQW1040" s="93"/>
      <c r="LQX1040" s="93"/>
      <c r="LQY1040" s="93"/>
      <c r="LQZ1040" s="93"/>
      <c r="LRA1040" s="93"/>
      <c r="LRB1040" s="93"/>
      <c r="LRC1040" s="93"/>
      <c r="LRD1040" s="93"/>
      <c r="LRE1040" s="93"/>
      <c r="LRF1040" s="93"/>
      <c r="LRG1040" s="93"/>
      <c r="LRH1040" s="93"/>
      <c r="LRI1040" s="93"/>
      <c r="LRJ1040" s="93"/>
      <c r="LRK1040" s="93"/>
      <c r="LRL1040" s="93"/>
      <c r="LRM1040" s="93"/>
      <c r="LRN1040" s="93"/>
      <c r="LRO1040" s="93"/>
      <c r="LRP1040" s="93"/>
      <c r="LRQ1040" s="93"/>
      <c r="LRR1040" s="93"/>
      <c r="LRS1040" s="93"/>
      <c r="LRT1040" s="93"/>
      <c r="LRU1040" s="93"/>
      <c r="LRV1040" s="93"/>
      <c r="LRW1040" s="93"/>
      <c r="LRX1040" s="93"/>
      <c r="LRY1040" s="93"/>
      <c r="LRZ1040" s="93"/>
      <c r="LSA1040" s="93"/>
      <c r="LSB1040" s="93"/>
      <c r="LSC1040" s="93"/>
      <c r="LSD1040" s="93"/>
      <c r="LSE1040" s="93"/>
      <c r="LSF1040" s="93"/>
      <c r="LSG1040" s="93"/>
      <c r="LSH1040" s="93"/>
      <c r="LSI1040" s="93"/>
      <c r="LSJ1040" s="93"/>
      <c r="LSK1040" s="93"/>
      <c r="LSL1040" s="93"/>
      <c r="LSM1040" s="93"/>
      <c r="LSN1040" s="93"/>
      <c r="LSO1040" s="93"/>
      <c r="LSP1040" s="93"/>
      <c r="LSQ1040" s="93"/>
      <c r="LSR1040" s="93"/>
      <c r="LSS1040" s="93"/>
      <c r="LST1040" s="93"/>
      <c r="LSU1040" s="93"/>
      <c r="LSV1040" s="93"/>
      <c r="LSW1040" s="93"/>
      <c r="LSX1040" s="93"/>
      <c r="LSY1040" s="93"/>
      <c r="LSZ1040" s="93"/>
      <c r="LTA1040" s="93"/>
      <c r="LTB1040" s="93"/>
      <c r="LTC1040" s="93"/>
      <c r="LTD1040" s="93"/>
      <c r="LTE1040" s="93"/>
      <c r="LTF1040" s="93"/>
      <c r="LTG1040" s="93"/>
      <c r="LTH1040" s="93"/>
      <c r="LTI1040" s="93"/>
      <c r="LTJ1040" s="93"/>
      <c r="LTK1040" s="93"/>
      <c r="LTL1040" s="93"/>
      <c r="LTM1040" s="93"/>
      <c r="LTN1040" s="93"/>
      <c r="LTO1040" s="93"/>
      <c r="LTP1040" s="93"/>
      <c r="LTQ1040" s="93"/>
      <c r="LTR1040" s="93"/>
      <c r="LTS1040" s="93"/>
      <c r="LTT1040" s="93"/>
      <c r="LTU1040" s="93"/>
      <c r="LTV1040" s="93"/>
      <c r="LTW1040" s="93"/>
      <c r="LTX1040" s="93"/>
      <c r="LTY1040" s="93"/>
      <c r="LTZ1040" s="93"/>
      <c r="LUA1040" s="93"/>
      <c r="LUB1040" s="93"/>
      <c r="LUC1040" s="93"/>
      <c r="LUD1040" s="93"/>
      <c r="LUE1040" s="93"/>
      <c r="LUF1040" s="93"/>
      <c r="LUG1040" s="93"/>
      <c r="LUH1040" s="93"/>
      <c r="LUI1040" s="93"/>
      <c r="LUJ1040" s="93"/>
      <c r="LUK1040" s="93"/>
      <c r="LUL1040" s="93"/>
      <c r="LUM1040" s="93"/>
      <c r="LUN1040" s="93"/>
      <c r="LUO1040" s="93"/>
      <c r="LUP1040" s="93"/>
      <c r="LUQ1040" s="93"/>
      <c r="LUR1040" s="93"/>
      <c r="LUS1040" s="93"/>
      <c r="LUT1040" s="93"/>
      <c r="LUU1040" s="93"/>
      <c r="LUV1040" s="93"/>
      <c r="LUW1040" s="93"/>
      <c r="LUX1040" s="93"/>
      <c r="LUY1040" s="93"/>
      <c r="LUZ1040" s="93"/>
      <c r="LVA1040" s="93"/>
      <c r="LVB1040" s="93"/>
      <c r="LVC1040" s="93"/>
      <c r="LVD1040" s="93"/>
      <c r="LVE1040" s="93"/>
      <c r="LVF1040" s="93"/>
      <c r="LVG1040" s="93"/>
      <c r="LVH1040" s="93"/>
      <c r="LVI1040" s="93"/>
      <c r="LVJ1040" s="93"/>
      <c r="LVK1040" s="93"/>
      <c r="LVL1040" s="93"/>
      <c r="LVM1040" s="93"/>
      <c r="LVN1040" s="93"/>
      <c r="LVO1040" s="93"/>
      <c r="LVP1040" s="93"/>
      <c r="LVQ1040" s="93"/>
      <c r="LVR1040" s="93"/>
      <c r="LVS1040" s="93"/>
      <c r="LVT1040" s="93"/>
      <c r="LVU1040" s="93"/>
      <c r="LVV1040" s="93"/>
      <c r="LVW1040" s="93"/>
      <c r="LVX1040" s="93"/>
      <c r="LVY1040" s="93"/>
      <c r="LVZ1040" s="93"/>
      <c r="LWA1040" s="93"/>
      <c r="LWB1040" s="93"/>
      <c r="LWC1040" s="93"/>
      <c r="LWD1040" s="93"/>
      <c r="LWE1040" s="93"/>
      <c r="LWF1040" s="93"/>
      <c r="LWG1040" s="93"/>
      <c r="LWH1040" s="93"/>
      <c r="LWI1040" s="93"/>
      <c r="LWJ1040" s="93"/>
      <c r="LWK1040" s="93"/>
      <c r="LWL1040" s="93"/>
      <c r="LWM1040" s="93"/>
      <c r="LWN1040" s="93"/>
      <c r="LWO1040" s="93"/>
      <c r="LWP1040" s="93"/>
      <c r="LWQ1040" s="93"/>
      <c r="LWR1040" s="93"/>
      <c r="LWS1040" s="93"/>
      <c r="LWT1040" s="93"/>
      <c r="LWU1040" s="93"/>
      <c r="LWV1040" s="93"/>
      <c r="LWW1040" s="93"/>
      <c r="LWX1040" s="93"/>
      <c r="LWY1040" s="93"/>
      <c r="LWZ1040" s="93"/>
      <c r="LXA1040" s="93"/>
      <c r="LXB1040" s="93"/>
      <c r="LXC1040" s="93"/>
      <c r="LXD1040" s="93"/>
      <c r="LXE1040" s="93"/>
      <c r="LXF1040" s="93"/>
      <c r="LXG1040" s="93"/>
      <c r="LXH1040" s="93"/>
      <c r="LXI1040" s="93"/>
      <c r="LXJ1040" s="93"/>
      <c r="LXK1040" s="93"/>
      <c r="LXL1040" s="93"/>
      <c r="LXM1040" s="93"/>
      <c r="LXN1040" s="93"/>
      <c r="LXO1040" s="93"/>
      <c r="LXP1040" s="93"/>
      <c r="LXQ1040" s="93"/>
      <c r="LXR1040" s="93"/>
      <c r="LXS1040" s="93"/>
      <c r="LXT1040" s="93"/>
      <c r="LXU1040" s="93"/>
      <c r="LXV1040" s="93"/>
      <c r="LXW1040" s="93"/>
      <c r="LXX1040" s="93"/>
      <c r="LXY1040" s="93"/>
      <c r="LXZ1040" s="93"/>
      <c r="LYA1040" s="93"/>
      <c r="LYB1040" s="93"/>
      <c r="LYC1040" s="93"/>
      <c r="LYD1040" s="93"/>
      <c r="LYE1040" s="93"/>
      <c r="LYF1040" s="93"/>
      <c r="LYG1040" s="93"/>
      <c r="LYH1040" s="93"/>
      <c r="LYI1040" s="93"/>
      <c r="LYJ1040" s="93"/>
      <c r="LYK1040" s="93"/>
      <c r="LYL1040" s="93"/>
      <c r="LYM1040" s="93"/>
      <c r="LYN1040" s="93"/>
      <c r="LYO1040" s="93"/>
      <c r="LYP1040" s="93"/>
      <c r="LYQ1040" s="93"/>
      <c r="LYR1040" s="93"/>
      <c r="LYS1040" s="93"/>
      <c r="LYT1040" s="93"/>
      <c r="LYU1040" s="93"/>
      <c r="LYV1040" s="93"/>
      <c r="LYW1040" s="93"/>
      <c r="LYX1040" s="93"/>
      <c r="LYY1040" s="93"/>
      <c r="LYZ1040" s="93"/>
      <c r="LZA1040" s="93"/>
      <c r="LZB1040" s="93"/>
      <c r="LZC1040" s="93"/>
      <c r="LZD1040" s="93"/>
      <c r="LZE1040" s="93"/>
      <c r="LZF1040" s="93"/>
      <c r="LZG1040" s="93"/>
      <c r="LZH1040" s="93"/>
      <c r="LZI1040" s="93"/>
      <c r="LZJ1040" s="93"/>
      <c r="LZK1040" s="93"/>
      <c r="LZL1040" s="93"/>
      <c r="LZM1040" s="93"/>
      <c r="LZN1040" s="93"/>
      <c r="LZO1040" s="93"/>
      <c r="LZP1040" s="93"/>
      <c r="LZQ1040" s="93"/>
      <c r="LZR1040" s="93"/>
      <c r="LZS1040" s="93"/>
      <c r="LZT1040" s="93"/>
      <c r="LZU1040" s="93"/>
      <c r="LZV1040" s="93"/>
      <c r="LZW1040" s="93"/>
      <c r="LZX1040" s="93"/>
      <c r="LZY1040" s="93"/>
      <c r="LZZ1040" s="93"/>
      <c r="MAA1040" s="93"/>
      <c r="MAB1040" s="93"/>
      <c r="MAC1040" s="93"/>
      <c r="MAD1040" s="93"/>
      <c r="MAE1040" s="93"/>
      <c r="MAF1040" s="93"/>
      <c r="MAG1040" s="93"/>
      <c r="MAH1040" s="93"/>
      <c r="MAI1040" s="93"/>
      <c r="MAJ1040" s="93"/>
      <c r="MAK1040" s="93"/>
      <c r="MAL1040" s="93"/>
      <c r="MAM1040" s="93"/>
      <c r="MAN1040" s="93"/>
      <c r="MAO1040" s="93"/>
      <c r="MAP1040" s="93"/>
      <c r="MAQ1040" s="93"/>
      <c r="MAR1040" s="93"/>
      <c r="MAS1040" s="93"/>
      <c r="MAT1040" s="93"/>
      <c r="MAU1040" s="93"/>
      <c r="MAV1040" s="93"/>
      <c r="MAW1040" s="93"/>
      <c r="MAX1040" s="93"/>
      <c r="MAY1040" s="93"/>
      <c r="MAZ1040" s="93"/>
      <c r="MBA1040" s="93"/>
      <c r="MBB1040" s="93"/>
      <c r="MBC1040" s="93"/>
      <c r="MBD1040" s="93"/>
      <c r="MBE1040" s="93"/>
      <c r="MBF1040" s="93"/>
      <c r="MBG1040" s="93"/>
      <c r="MBH1040" s="93"/>
      <c r="MBI1040" s="93"/>
      <c r="MBJ1040" s="93"/>
      <c r="MBK1040" s="93"/>
      <c r="MBL1040" s="93"/>
      <c r="MBM1040" s="93"/>
      <c r="MBN1040" s="93"/>
      <c r="MBO1040" s="93"/>
      <c r="MBP1040" s="93"/>
      <c r="MBQ1040" s="93"/>
      <c r="MBR1040" s="93"/>
      <c r="MBS1040" s="93"/>
      <c r="MBT1040" s="93"/>
      <c r="MBU1040" s="93"/>
      <c r="MBV1040" s="93"/>
      <c r="MBW1040" s="93"/>
      <c r="MBX1040" s="93"/>
      <c r="MBY1040" s="93"/>
      <c r="MBZ1040" s="93"/>
      <c r="MCA1040" s="93"/>
      <c r="MCB1040" s="93"/>
      <c r="MCC1040" s="93"/>
      <c r="MCD1040" s="93"/>
      <c r="MCE1040" s="93"/>
      <c r="MCF1040" s="93"/>
      <c r="MCG1040" s="93"/>
      <c r="MCH1040" s="93"/>
      <c r="MCI1040" s="93"/>
      <c r="MCJ1040" s="93"/>
      <c r="MCK1040" s="93"/>
      <c r="MCL1040" s="93"/>
      <c r="MCM1040" s="93"/>
      <c r="MCN1040" s="93"/>
      <c r="MCO1040" s="93"/>
      <c r="MCP1040" s="93"/>
      <c r="MCQ1040" s="93"/>
      <c r="MCR1040" s="93"/>
      <c r="MCS1040" s="93"/>
      <c r="MCT1040" s="93"/>
      <c r="MCU1040" s="93"/>
      <c r="MCV1040" s="93"/>
      <c r="MCW1040" s="93"/>
      <c r="MCX1040" s="93"/>
      <c r="MCY1040" s="93"/>
      <c r="MCZ1040" s="93"/>
      <c r="MDA1040" s="93"/>
      <c r="MDB1040" s="93"/>
      <c r="MDC1040" s="93"/>
      <c r="MDD1040" s="93"/>
      <c r="MDE1040" s="93"/>
      <c r="MDF1040" s="93"/>
      <c r="MDG1040" s="93"/>
      <c r="MDH1040" s="93"/>
      <c r="MDI1040" s="93"/>
      <c r="MDJ1040" s="93"/>
      <c r="MDK1040" s="93"/>
      <c r="MDL1040" s="93"/>
      <c r="MDM1040" s="93"/>
      <c r="MDN1040" s="93"/>
      <c r="MDO1040" s="93"/>
      <c r="MDP1040" s="93"/>
      <c r="MDQ1040" s="93"/>
      <c r="MDR1040" s="93"/>
      <c r="MDS1040" s="93"/>
      <c r="MDT1040" s="93"/>
      <c r="MDU1040" s="93"/>
      <c r="MDV1040" s="93"/>
      <c r="MDW1040" s="93"/>
      <c r="MDX1040" s="93"/>
      <c r="MDY1040" s="93"/>
      <c r="MDZ1040" s="93"/>
      <c r="MEA1040" s="93"/>
      <c r="MEB1040" s="93"/>
      <c r="MEC1040" s="93"/>
      <c r="MED1040" s="93"/>
      <c r="MEE1040" s="93"/>
      <c r="MEF1040" s="93"/>
      <c r="MEG1040" s="93"/>
      <c r="MEH1040" s="93"/>
      <c r="MEI1040" s="93"/>
      <c r="MEJ1040" s="93"/>
      <c r="MEK1040" s="93"/>
      <c r="MEL1040" s="93"/>
      <c r="MEM1040" s="93"/>
      <c r="MEN1040" s="93"/>
      <c r="MEO1040" s="93"/>
      <c r="MEP1040" s="93"/>
      <c r="MEQ1040" s="93"/>
      <c r="MER1040" s="93"/>
      <c r="MES1040" s="93"/>
      <c r="MET1040" s="93"/>
      <c r="MEU1040" s="93"/>
      <c r="MEV1040" s="93"/>
      <c r="MEW1040" s="93"/>
      <c r="MEX1040" s="93"/>
      <c r="MEY1040" s="93"/>
      <c r="MEZ1040" s="93"/>
      <c r="MFA1040" s="93"/>
      <c r="MFB1040" s="93"/>
      <c r="MFC1040" s="93"/>
      <c r="MFD1040" s="93"/>
      <c r="MFE1040" s="93"/>
      <c r="MFF1040" s="93"/>
      <c r="MFG1040" s="93"/>
      <c r="MFH1040" s="93"/>
      <c r="MFI1040" s="93"/>
      <c r="MFJ1040" s="93"/>
      <c r="MFK1040" s="93"/>
      <c r="MFL1040" s="93"/>
      <c r="MFM1040" s="93"/>
      <c r="MFN1040" s="93"/>
      <c r="MFO1040" s="93"/>
      <c r="MFP1040" s="93"/>
      <c r="MFQ1040" s="93"/>
      <c r="MFR1040" s="93"/>
      <c r="MFS1040" s="93"/>
      <c r="MFT1040" s="93"/>
      <c r="MFU1040" s="93"/>
      <c r="MFV1040" s="93"/>
      <c r="MFW1040" s="93"/>
      <c r="MFX1040" s="93"/>
      <c r="MFY1040" s="93"/>
      <c r="MFZ1040" s="93"/>
      <c r="MGA1040" s="93"/>
      <c r="MGB1040" s="93"/>
      <c r="MGC1040" s="93"/>
      <c r="MGD1040" s="93"/>
      <c r="MGE1040" s="93"/>
      <c r="MGF1040" s="93"/>
      <c r="MGG1040" s="93"/>
      <c r="MGH1040" s="93"/>
      <c r="MGI1040" s="93"/>
      <c r="MGJ1040" s="93"/>
      <c r="MGK1040" s="93"/>
      <c r="MGL1040" s="93"/>
      <c r="MGM1040" s="93"/>
      <c r="MGN1040" s="93"/>
      <c r="MGO1040" s="93"/>
      <c r="MGP1040" s="93"/>
      <c r="MGQ1040" s="93"/>
      <c r="MGR1040" s="93"/>
      <c r="MGS1040" s="93"/>
      <c r="MGT1040" s="93"/>
      <c r="MGU1040" s="93"/>
      <c r="MGV1040" s="93"/>
      <c r="MGW1040" s="93"/>
      <c r="MGX1040" s="93"/>
      <c r="MGY1040" s="93"/>
      <c r="MGZ1040" s="93"/>
      <c r="MHA1040" s="93"/>
      <c r="MHB1040" s="93"/>
      <c r="MHC1040" s="93"/>
      <c r="MHD1040" s="93"/>
      <c r="MHE1040" s="93"/>
      <c r="MHF1040" s="93"/>
      <c r="MHG1040" s="93"/>
      <c r="MHH1040" s="93"/>
      <c r="MHI1040" s="93"/>
      <c r="MHJ1040" s="93"/>
      <c r="MHK1040" s="93"/>
      <c r="MHL1040" s="93"/>
      <c r="MHM1040" s="93"/>
      <c r="MHN1040" s="93"/>
      <c r="MHO1040" s="93"/>
      <c r="MHP1040" s="93"/>
      <c r="MHQ1040" s="93"/>
      <c r="MHR1040" s="93"/>
      <c r="MHS1040" s="93"/>
      <c r="MHT1040" s="93"/>
      <c r="MHU1040" s="93"/>
      <c r="MHV1040" s="93"/>
      <c r="MHW1040" s="93"/>
      <c r="MHX1040" s="93"/>
      <c r="MHY1040" s="93"/>
      <c r="MHZ1040" s="93"/>
      <c r="MIA1040" s="93"/>
      <c r="MIB1040" s="93"/>
      <c r="MIC1040" s="93"/>
      <c r="MID1040" s="93"/>
      <c r="MIE1040" s="93"/>
      <c r="MIF1040" s="93"/>
      <c r="MIG1040" s="93"/>
      <c r="MIH1040" s="93"/>
      <c r="MII1040" s="93"/>
      <c r="MIJ1040" s="93"/>
      <c r="MIK1040" s="93"/>
      <c r="MIL1040" s="93"/>
      <c r="MIM1040" s="93"/>
      <c r="MIN1040" s="93"/>
      <c r="MIO1040" s="93"/>
      <c r="MIP1040" s="93"/>
      <c r="MIQ1040" s="93"/>
      <c r="MIR1040" s="93"/>
      <c r="MIS1040" s="93"/>
      <c r="MIT1040" s="93"/>
      <c r="MIU1040" s="93"/>
      <c r="MIV1040" s="93"/>
      <c r="MIW1040" s="93"/>
      <c r="MIX1040" s="93"/>
      <c r="MIY1040" s="93"/>
      <c r="MIZ1040" s="93"/>
      <c r="MJA1040" s="93"/>
      <c r="MJB1040" s="93"/>
      <c r="MJC1040" s="93"/>
      <c r="MJD1040" s="93"/>
      <c r="MJE1040" s="93"/>
      <c r="MJF1040" s="93"/>
      <c r="MJG1040" s="93"/>
      <c r="MJH1040" s="93"/>
      <c r="MJI1040" s="93"/>
      <c r="MJJ1040" s="93"/>
      <c r="MJK1040" s="93"/>
      <c r="MJL1040" s="93"/>
      <c r="MJM1040" s="93"/>
      <c r="MJN1040" s="93"/>
      <c r="MJO1040" s="93"/>
      <c r="MJP1040" s="93"/>
      <c r="MJQ1040" s="93"/>
      <c r="MJR1040" s="93"/>
      <c r="MJS1040" s="93"/>
      <c r="MJT1040" s="93"/>
      <c r="MJU1040" s="93"/>
      <c r="MJV1040" s="93"/>
      <c r="MJW1040" s="93"/>
      <c r="MJX1040" s="93"/>
      <c r="MJY1040" s="93"/>
      <c r="MJZ1040" s="93"/>
      <c r="MKA1040" s="93"/>
      <c r="MKB1040" s="93"/>
      <c r="MKC1040" s="93"/>
      <c r="MKD1040" s="93"/>
      <c r="MKE1040" s="93"/>
      <c r="MKF1040" s="93"/>
      <c r="MKG1040" s="93"/>
      <c r="MKH1040" s="93"/>
      <c r="MKI1040" s="93"/>
      <c r="MKJ1040" s="93"/>
      <c r="MKK1040" s="93"/>
      <c r="MKL1040" s="93"/>
      <c r="MKM1040" s="93"/>
      <c r="MKN1040" s="93"/>
      <c r="MKO1040" s="93"/>
      <c r="MKP1040" s="93"/>
      <c r="MKQ1040" s="93"/>
      <c r="MKR1040" s="93"/>
      <c r="MKS1040" s="93"/>
      <c r="MKT1040" s="93"/>
      <c r="MKU1040" s="93"/>
      <c r="MKV1040" s="93"/>
      <c r="MKW1040" s="93"/>
      <c r="MKX1040" s="93"/>
      <c r="MKY1040" s="93"/>
      <c r="MKZ1040" s="93"/>
      <c r="MLA1040" s="93"/>
      <c r="MLB1040" s="93"/>
      <c r="MLC1040" s="93"/>
      <c r="MLD1040" s="93"/>
      <c r="MLE1040" s="93"/>
      <c r="MLF1040" s="93"/>
      <c r="MLG1040" s="93"/>
      <c r="MLH1040" s="93"/>
      <c r="MLI1040" s="93"/>
      <c r="MLJ1040" s="93"/>
      <c r="MLK1040" s="93"/>
      <c r="MLL1040" s="93"/>
      <c r="MLM1040" s="93"/>
      <c r="MLN1040" s="93"/>
      <c r="MLO1040" s="93"/>
      <c r="MLP1040" s="93"/>
      <c r="MLQ1040" s="93"/>
      <c r="MLR1040" s="93"/>
      <c r="MLS1040" s="93"/>
      <c r="MLT1040" s="93"/>
      <c r="MLU1040" s="93"/>
      <c r="MLV1040" s="93"/>
      <c r="MLW1040" s="93"/>
      <c r="MLX1040" s="93"/>
      <c r="MLY1040" s="93"/>
      <c r="MLZ1040" s="93"/>
      <c r="MMA1040" s="93"/>
      <c r="MMB1040" s="93"/>
      <c r="MMC1040" s="93"/>
      <c r="MMD1040" s="93"/>
      <c r="MME1040" s="93"/>
      <c r="MMF1040" s="93"/>
      <c r="MMG1040" s="93"/>
      <c r="MMH1040" s="93"/>
      <c r="MMI1040" s="93"/>
      <c r="MMJ1040" s="93"/>
      <c r="MMK1040" s="93"/>
      <c r="MML1040" s="93"/>
      <c r="MMM1040" s="93"/>
      <c r="MMN1040" s="93"/>
      <c r="MMO1040" s="93"/>
      <c r="MMP1040" s="93"/>
      <c r="MMQ1040" s="93"/>
      <c r="MMR1040" s="93"/>
      <c r="MMS1040" s="93"/>
      <c r="MMT1040" s="93"/>
      <c r="MMU1040" s="93"/>
      <c r="MMV1040" s="93"/>
      <c r="MMW1040" s="93"/>
      <c r="MMX1040" s="93"/>
      <c r="MMY1040" s="93"/>
      <c r="MMZ1040" s="93"/>
      <c r="MNA1040" s="93"/>
      <c r="MNB1040" s="93"/>
      <c r="MNC1040" s="93"/>
      <c r="MND1040" s="93"/>
      <c r="MNE1040" s="93"/>
      <c r="MNF1040" s="93"/>
      <c r="MNG1040" s="93"/>
      <c r="MNH1040" s="93"/>
      <c r="MNI1040" s="93"/>
      <c r="MNJ1040" s="93"/>
      <c r="MNK1040" s="93"/>
      <c r="MNL1040" s="93"/>
      <c r="MNM1040" s="93"/>
      <c r="MNN1040" s="93"/>
      <c r="MNO1040" s="93"/>
      <c r="MNP1040" s="93"/>
      <c r="MNQ1040" s="93"/>
      <c r="MNR1040" s="93"/>
      <c r="MNS1040" s="93"/>
      <c r="MNT1040" s="93"/>
      <c r="MNU1040" s="93"/>
      <c r="MNV1040" s="93"/>
      <c r="MNW1040" s="93"/>
      <c r="MNX1040" s="93"/>
      <c r="MNY1040" s="93"/>
      <c r="MNZ1040" s="93"/>
      <c r="MOA1040" s="93"/>
      <c r="MOB1040" s="93"/>
      <c r="MOC1040" s="93"/>
      <c r="MOD1040" s="93"/>
      <c r="MOE1040" s="93"/>
      <c r="MOF1040" s="93"/>
      <c r="MOG1040" s="93"/>
      <c r="MOH1040" s="93"/>
      <c r="MOI1040" s="93"/>
      <c r="MOJ1040" s="93"/>
      <c r="MOK1040" s="93"/>
      <c r="MOL1040" s="93"/>
      <c r="MOM1040" s="93"/>
      <c r="MON1040" s="93"/>
      <c r="MOO1040" s="93"/>
      <c r="MOP1040" s="93"/>
      <c r="MOQ1040" s="93"/>
      <c r="MOR1040" s="93"/>
      <c r="MOS1040" s="93"/>
      <c r="MOT1040" s="93"/>
      <c r="MOU1040" s="93"/>
      <c r="MOV1040" s="93"/>
      <c r="MOW1040" s="93"/>
      <c r="MOX1040" s="93"/>
      <c r="MOY1040" s="93"/>
      <c r="MOZ1040" s="93"/>
      <c r="MPA1040" s="93"/>
      <c r="MPB1040" s="93"/>
      <c r="MPC1040" s="93"/>
      <c r="MPD1040" s="93"/>
      <c r="MPE1040" s="93"/>
      <c r="MPF1040" s="93"/>
      <c r="MPG1040" s="93"/>
      <c r="MPH1040" s="93"/>
      <c r="MPI1040" s="93"/>
      <c r="MPJ1040" s="93"/>
      <c r="MPK1040" s="93"/>
      <c r="MPL1040" s="93"/>
      <c r="MPM1040" s="93"/>
      <c r="MPN1040" s="93"/>
      <c r="MPO1040" s="93"/>
      <c r="MPP1040" s="93"/>
      <c r="MPQ1040" s="93"/>
      <c r="MPR1040" s="93"/>
      <c r="MPS1040" s="93"/>
      <c r="MPT1040" s="93"/>
      <c r="MPU1040" s="93"/>
      <c r="MPV1040" s="93"/>
      <c r="MPW1040" s="93"/>
      <c r="MPX1040" s="93"/>
      <c r="MPY1040" s="93"/>
      <c r="MPZ1040" s="93"/>
      <c r="MQA1040" s="93"/>
      <c r="MQB1040" s="93"/>
      <c r="MQC1040" s="93"/>
      <c r="MQD1040" s="93"/>
      <c r="MQE1040" s="93"/>
      <c r="MQF1040" s="93"/>
      <c r="MQG1040" s="93"/>
      <c r="MQH1040" s="93"/>
      <c r="MQI1040" s="93"/>
      <c r="MQJ1040" s="93"/>
      <c r="MQK1040" s="93"/>
      <c r="MQL1040" s="93"/>
      <c r="MQM1040" s="93"/>
      <c r="MQN1040" s="93"/>
      <c r="MQO1040" s="93"/>
      <c r="MQP1040" s="93"/>
      <c r="MQQ1040" s="93"/>
      <c r="MQR1040" s="93"/>
      <c r="MQS1040" s="93"/>
      <c r="MQT1040" s="93"/>
      <c r="MQU1040" s="93"/>
      <c r="MQV1040" s="93"/>
      <c r="MQW1040" s="93"/>
      <c r="MQX1040" s="93"/>
      <c r="MQY1040" s="93"/>
      <c r="MQZ1040" s="93"/>
      <c r="MRA1040" s="93"/>
      <c r="MRB1040" s="93"/>
      <c r="MRC1040" s="93"/>
      <c r="MRD1040" s="93"/>
      <c r="MRE1040" s="93"/>
      <c r="MRF1040" s="93"/>
      <c r="MRG1040" s="93"/>
      <c r="MRH1040" s="93"/>
      <c r="MRI1040" s="93"/>
      <c r="MRJ1040" s="93"/>
      <c r="MRK1040" s="93"/>
      <c r="MRL1040" s="93"/>
      <c r="MRM1040" s="93"/>
      <c r="MRN1040" s="93"/>
      <c r="MRO1040" s="93"/>
      <c r="MRP1040" s="93"/>
      <c r="MRQ1040" s="93"/>
      <c r="MRR1040" s="93"/>
      <c r="MRS1040" s="93"/>
      <c r="MRT1040" s="93"/>
      <c r="MRU1040" s="93"/>
      <c r="MRV1040" s="93"/>
      <c r="MRW1040" s="93"/>
      <c r="MRX1040" s="93"/>
      <c r="MRY1040" s="93"/>
      <c r="MRZ1040" s="93"/>
      <c r="MSA1040" s="93"/>
      <c r="MSB1040" s="93"/>
      <c r="MSC1040" s="93"/>
      <c r="MSD1040" s="93"/>
      <c r="MSE1040" s="93"/>
      <c r="MSF1040" s="93"/>
      <c r="MSG1040" s="93"/>
      <c r="MSH1040" s="93"/>
      <c r="MSI1040" s="93"/>
      <c r="MSJ1040" s="93"/>
      <c r="MSK1040" s="93"/>
      <c r="MSL1040" s="93"/>
      <c r="MSM1040" s="93"/>
      <c r="MSN1040" s="93"/>
      <c r="MSO1040" s="93"/>
      <c r="MSP1040" s="93"/>
      <c r="MSQ1040" s="93"/>
      <c r="MSR1040" s="93"/>
      <c r="MSS1040" s="93"/>
      <c r="MST1040" s="93"/>
      <c r="MSU1040" s="93"/>
      <c r="MSV1040" s="93"/>
      <c r="MSW1040" s="93"/>
      <c r="MSX1040" s="93"/>
      <c r="MSY1040" s="93"/>
      <c r="MSZ1040" s="93"/>
      <c r="MTA1040" s="93"/>
      <c r="MTB1040" s="93"/>
      <c r="MTC1040" s="93"/>
      <c r="MTD1040" s="93"/>
      <c r="MTE1040" s="93"/>
      <c r="MTF1040" s="93"/>
      <c r="MTG1040" s="93"/>
      <c r="MTH1040" s="93"/>
      <c r="MTI1040" s="93"/>
      <c r="MTJ1040" s="93"/>
      <c r="MTK1040" s="93"/>
      <c r="MTL1040" s="93"/>
      <c r="MTM1040" s="93"/>
      <c r="MTN1040" s="93"/>
      <c r="MTO1040" s="93"/>
      <c r="MTP1040" s="93"/>
      <c r="MTQ1040" s="93"/>
      <c r="MTR1040" s="93"/>
      <c r="MTS1040" s="93"/>
      <c r="MTT1040" s="93"/>
      <c r="MTU1040" s="93"/>
      <c r="MTV1040" s="93"/>
      <c r="MTW1040" s="93"/>
      <c r="MTX1040" s="93"/>
      <c r="MTY1040" s="93"/>
      <c r="MTZ1040" s="93"/>
      <c r="MUA1040" s="93"/>
      <c r="MUB1040" s="93"/>
      <c r="MUC1040" s="93"/>
      <c r="MUD1040" s="93"/>
      <c r="MUE1040" s="93"/>
      <c r="MUF1040" s="93"/>
      <c r="MUG1040" s="93"/>
      <c r="MUH1040" s="93"/>
      <c r="MUI1040" s="93"/>
      <c r="MUJ1040" s="93"/>
      <c r="MUK1040" s="93"/>
      <c r="MUL1040" s="93"/>
      <c r="MUM1040" s="93"/>
      <c r="MUN1040" s="93"/>
      <c r="MUO1040" s="93"/>
      <c r="MUP1040" s="93"/>
      <c r="MUQ1040" s="93"/>
      <c r="MUR1040" s="93"/>
      <c r="MUS1040" s="93"/>
      <c r="MUT1040" s="93"/>
      <c r="MUU1040" s="93"/>
      <c r="MUV1040" s="93"/>
      <c r="MUW1040" s="93"/>
      <c r="MUX1040" s="93"/>
      <c r="MUY1040" s="93"/>
      <c r="MUZ1040" s="93"/>
      <c r="MVA1040" s="93"/>
      <c r="MVB1040" s="93"/>
      <c r="MVC1040" s="93"/>
      <c r="MVD1040" s="93"/>
      <c r="MVE1040" s="93"/>
      <c r="MVF1040" s="93"/>
      <c r="MVG1040" s="93"/>
      <c r="MVH1040" s="93"/>
      <c r="MVI1040" s="93"/>
      <c r="MVJ1040" s="93"/>
      <c r="MVK1040" s="93"/>
      <c r="MVL1040" s="93"/>
      <c r="MVM1040" s="93"/>
      <c r="MVN1040" s="93"/>
      <c r="MVO1040" s="93"/>
      <c r="MVP1040" s="93"/>
      <c r="MVQ1040" s="93"/>
      <c r="MVR1040" s="93"/>
      <c r="MVS1040" s="93"/>
      <c r="MVT1040" s="93"/>
      <c r="MVU1040" s="93"/>
      <c r="MVV1040" s="93"/>
      <c r="MVW1040" s="93"/>
      <c r="MVX1040" s="93"/>
      <c r="MVY1040" s="93"/>
      <c r="MVZ1040" s="93"/>
      <c r="MWA1040" s="93"/>
      <c r="MWB1040" s="93"/>
      <c r="MWC1040" s="93"/>
      <c r="MWD1040" s="93"/>
      <c r="MWE1040" s="93"/>
      <c r="MWF1040" s="93"/>
      <c r="MWG1040" s="93"/>
      <c r="MWH1040" s="93"/>
      <c r="MWI1040" s="93"/>
      <c r="MWJ1040" s="93"/>
      <c r="MWK1040" s="93"/>
      <c r="MWL1040" s="93"/>
      <c r="MWM1040" s="93"/>
      <c r="MWN1040" s="93"/>
      <c r="MWO1040" s="93"/>
      <c r="MWP1040" s="93"/>
      <c r="MWQ1040" s="93"/>
      <c r="MWR1040" s="93"/>
      <c r="MWS1040" s="93"/>
      <c r="MWT1040" s="93"/>
      <c r="MWU1040" s="93"/>
      <c r="MWV1040" s="93"/>
      <c r="MWW1040" s="93"/>
      <c r="MWX1040" s="93"/>
      <c r="MWY1040" s="93"/>
      <c r="MWZ1040" s="93"/>
      <c r="MXA1040" s="93"/>
      <c r="MXB1040" s="93"/>
      <c r="MXC1040" s="93"/>
      <c r="MXD1040" s="93"/>
      <c r="MXE1040" s="93"/>
      <c r="MXF1040" s="93"/>
      <c r="MXG1040" s="93"/>
      <c r="MXH1040" s="93"/>
      <c r="MXI1040" s="93"/>
      <c r="MXJ1040" s="93"/>
      <c r="MXK1040" s="93"/>
      <c r="MXL1040" s="93"/>
      <c r="MXM1040" s="93"/>
      <c r="MXN1040" s="93"/>
      <c r="MXO1040" s="93"/>
      <c r="MXP1040" s="93"/>
      <c r="MXQ1040" s="93"/>
      <c r="MXR1040" s="93"/>
      <c r="MXS1040" s="93"/>
      <c r="MXT1040" s="93"/>
      <c r="MXU1040" s="93"/>
      <c r="MXV1040" s="93"/>
      <c r="MXW1040" s="93"/>
      <c r="MXX1040" s="93"/>
      <c r="MXY1040" s="93"/>
      <c r="MXZ1040" s="93"/>
      <c r="MYA1040" s="93"/>
      <c r="MYB1040" s="93"/>
      <c r="MYC1040" s="93"/>
      <c r="MYD1040" s="93"/>
      <c r="MYE1040" s="93"/>
      <c r="MYF1040" s="93"/>
      <c r="MYG1040" s="93"/>
      <c r="MYH1040" s="93"/>
      <c r="MYI1040" s="93"/>
      <c r="MYJ1040" s="93"/>
      <c r="MYK1040" s="93"/>
      <c r="MYL1040" s="93"/>
      <c r="MYM1040" s="93"/>
      <c r="MYN1040" s="93"/>
      <c r="MYO1040" s="93"/>
      <c r="MYP1040" s="93"/>
      <c r="MYQ1040" s="93"/>
      <c r="MYR1040" s="93"/>
      <c r="MYS1040" s="93"/>
      <c r="MYT1040" s="93"/>
      <c r="MYU1040" s="93"/>
      <c r="MYV1040" s="93"/>
      <c r="MYW1040" s="93"/>
      <c r="MYX1040" s="93"/>
      <c r="MYY1040" s="93"/>
      <c r="MYZ1040" s="93"/>
      <c r="MZA1040" s="93"/>
      <c r="MZB1040" s="93"/>
      <c r="MZC1040" s="93"/>
      <c r="MZD1040" s="93"/>
      <c r="MZE1040" s="93"/>
      <c r="MZF1040" s="93"/>
      <c r="MZG1040" s="93"/>
      <c r="MZH1040" s="93"/>
      <c r="MZI1040" s="93"/>
      <c r="MZJ1040" s="93"/>
      <c r="MZK1040" s="93"/>
      <c r="MZL1040" s="93"/>
      <c r="MZM1040" s="93"/>
      <c r="MZN1040" s="93"/>
      <c r="MZO1040" s="93"/>
      <c r="MZP1040" s="93"/>
      <c r="MZQ1040" s="93"/>
      <c r="MZR1040" s="93"/>
      <c r="MZS1040" s="93"/>
      <c r="MZT1040" s="93"/>
      <c r="MZU1040" s="93"/>
      <c r="MZV1040" s="93"/>
      <c r="MZW1040" s="93"/>
      <c r="MZX1040" s="93"/>
      <c r="MZY1040" s="93"/>
      <c r="MZZ1040" s="93"/>
      <c r="NAA1040" s="93"/>
      <c r="NAB1040" s="93"/>
      <c r="NAC1040" s="93"/>
      <c r="NAD1040" s="93"/>
      <c r="NAE1040" s="93"/>
      <c r="NAF1040" s="93"/>
      <c r="NAG1040" s="93"/>
      <c r="NAH1040" s="93"/>
      <c r="NAI1040" s="93"/>
      <c r="NAJ1040" s="93"/>
      <c r="NAK1040" s="93"/>
      <c r="NAL1040" s="93"/>
      <c r="NAM1040" s="93"/>
      <c r="NAN1040" s="93"/>
      <c r="NAO1040" s="93"/>
      <c r="NAP1040" s="93"/>
      <c r="NAQ1040" s="93"/>
      <c r="NAR1040" s="93"/>
      <c r="NAS1040" s="93"/>
      <c r="NAT1040" s="93"/>
      <c r="NAU1040" s="93"/>
      <c r="NAV1040" s="93"/>
      <c r="NAW1040" s="93"/>
      <c r="NAX1040" s="93"/>
      <c r="NAY1040" s="93"/>
      <c r="NAZ1040" s="93"/>
      <c r="NBA1040" s="93"/>
      <c r="NBB1040" s="93"/>
      <c r="NBC1040" s="93"/>
      <c r="NBD1040" s="93"/>
      <c r="NBE1040" s="93"/>
      <c r="NBF1040" s="93"/>
      <c r="NBG1040" s="93"/>
      <c r="NBH1040" s="93"/>
      <c r="NBI1040" s="93"/>
      <c r="NBJ1040" s="93"/>
      <c r="NBK1040" s="93"/>
      <c r="NBL1040" s="93"/>
      <c r="NBM1040" s="93"/>
      <c r="NBN1040" s="93"/>
      <c r="NBO1040" s="93"/>
      <c r="NBP1040" s="93"/>
      <c r="NBQ1040" s="93"/>
      <c r="NBR1040" s="93"/>
      <c r="NBS1040" s="93"/>
      <c r="NBT1040" s="93"/>
      <c r="NBU1040" s="93"/>
      <c r="NBV1040" s="93"/>
      <c r="NBW1040" s="93"/>
      <c r="NBX1040" s="93"/>
      <c r="NBY1040" s="93"/>
      <c r="NBZ1040" s="93"/>
      <c r="NCA1040" s="93"/>
      <c r="NCB1040" s="93"/>
      <c r="NCC1040" s="93"/>
      <c r="NCD1040" s="93"/>
      <c r="NCE1040" s="93"/>
      <c r="NCF1040" s="93"/>
      <c r="NCG1040" s="93"/>
      <c r="NCH1040" s="93"/>
      <c r="NCI1040" s="93"/>
      <c r="NCJ1040" s="93"/>
      <c r="NCK1040" s="93"/>
      <c r="NCL1040" s="93"/>
      <c r="NCM1040" s="93"/>
      <c r="NCN1040" s="93"/>
      <c r="NCO1040" s="93"/>
      <c r="NCP1040" s="93"/>
      <c r="NCQ1040" s="93"/>
      <c r="NCR1040" s="93"/>
      <c r="NCS1040" s="93"/>
      <c r="NCT1040" s="93"/>
      <c r="NCU1040" s="93"/>
      <c r="NCV1040" s="93"/>
      <c r="NCW1040" s="93"/>
      <c r="NCX1040" s="93"/>
      <c r="NCY1040" s="93"/>
      <c r="NCZ1040" s="93"/>
      <c r="NDA1040" s="93"/>
      <c r="NDB1040" s="93"/>
      <c r="NDC1040" s="93"/>
      <c r="NDD1040" s="93"/>
      <c r="NDE1040" s="93"/>
      <c r="NDF1040" s="93"/>
      <c r="NDG1040" s="93"/>
      <c r="NDH1040" s="93"/>
      <c r="NDI1040" s="93"/>
      <c r="NDJ1040" s="93"/>
      <c r="NDK1040" s="93"/>
      <c r="NDL1040" s="93"/>
      <c r="NDM1040" s="93"/>
      <c r="NDN1040" s="93"/>
      <c r="NDO1040" s="93"/>
      <c r="NDP1040" s="93"/>
      <c r="NDQ1040" s="93"/>
      <c r="NDR1040" s="93"/>
      <c r="NDS1040" s="93"/>
      <c r="NDT1040" s="93"/>
      <c r="NDU1040" s="93"/>
      <c r="NDV1040" s="93"/>
      <c r="NDW1040" s="93"/>
      <c r="NDX1040" s="93"/>
      <c r="NDY1040" s="93"/>
      <c r="NDZ1040" s="93"/>
      <c r="NEA1040" s="93"/>
      <c r="NEB1040" s="93"/>
      <c r="NEC1040" s="93"/>
      <c r="NED1040" s="93"/>
      <c r="NEE1040" s="93"/>
      <c r="NEF1040" s="93"/>
      <c r="NEG1040" s="93"/>
      <c r="NEH1040" s="93"/>
      <c r="NEI1040" s="93"/>
      <c r="NEJ1040" s="93"/>
      <c r="NEK1040" s="93"/>
      <c r="NEL1040" s="93"/>
      <c r="NEM1040" s="93"/>
      <c r="NEN1040" s="93"/>
      <c r="NEO1040" s="93"/>
      <c r="NEP1040" s="93"/>
      <c r="NEQ1040" s="93"/>
      <c r="NER1040" s="93"/>
      <c r="NES1040" s="93"/>
      <c r="NET1040" s="93"/>
      <c r="NEU1040" s="93"/>
      <c r="NEV1040" s="93"/>
      <c r="NEW1040" s="93"/>
      <c r="NEX1040" s="93"/>
      <c r="NEY1040" s="93"/>
      <c r="NEZ1040" s="93"/>
      <c r="NFA1040" s="93"/>
      <c r="NFB1040" s="93"/>
      <c r="NFC1040" s="93"/>
      <c r="NFD1040" s="93"/>
      <c r="NFE1040" s="93"/>
      <c r="NFF1040" s="93"/>
      <c r="NFG1040" s="93"/>
      <c r="NFH1040" s="93"/>
      <c r="NFI1040" s="93"/>
      <c r="NFJ1040" s="93"/>
      <c r="NFK1040" s="93"/>
      <c r="NFL1040" s="93"/>
      <c r="NFM1040" s="93"/>
      <c r="NFN1040" s="93"/>
      <c r="NFO1040" s="93"/>
      <c r="NFP1040" s="93"/>
      <c r="NFQ1040" s="93"/>
      <c r="NFR1040" s="93"/>
      <c r="NFS1040" s="93"/>
      <c r="NFT1040" s="93"/>
      <c r="NFU1040" s="93"/>
      <c r="NFV1040" s="93"/>
      <c r="NFW1040" s="93"/>
      <c r="NFX1040" s="93"/>
      <c r="NFY1040" s="93"/>
      <c r="NFZ1040" s="93"/>
      <c r="NGA1040" s="93"/>
      <c r="NGB1040" s="93"/>
      <c r="NGC1040" s="93"/>
      <c r="NGD1040" s="93"/>
      <c r="NGE1040" s="93"/>
      <c r="NGF1040" s="93"/>
      <c r="NGG1040" s="93"/>
      <c r="NGH1040" s="93"/>
      <c r="NGI1040" s="93"/>
      <c r="NGJ1040" s="93"/>
      <c r="NGK1040" s="93"/>
      <c r="NGL1040" s="93"/>
      <c r="NGM1040" s="93"/>
      <c r="NGN1040" s="93"/>
      <c r="NGO1040" s="93"/>
      <c r="NGP1040" s="93"/>
      <c r="NGQ1040" s="93"/>
      <c r="NGR1040" s="93"/>
      <c r="NGS1040" s="93"/>
      <c r="NGT1040" s="93"/>
      <c r="NGU1040" s="93"/>
      <c r="NGV1040" s="93"/>
      <c r="NGW1040" s="93"/>
      <c r="NGX1040" s="93"/>
      <c r="NGY1040" s="93"/>
      <c r="NGZ1040" s="93"/>
      <c r="NHA1040" s="93"/>
      <c r="NHB1040" s="93"/>
      <c r="NHC1040" s="93"/>
      <c r="NHD1040" s="93"/>
      <c r="NHE1040" s="93"/>
      <c r="NHF1040" s="93"/>
      <c r="NHG1040" s="93"/>
      <c r="NHH1040" s="93"/>
      <c r="NHI1040" s="93"/>
      <c r="NHJ1040" s="93"/>
      <c r="NHK1040" s="93"/>
      <c r="NHL1040" s="93"/>
      <c r="NHM1040" s="93"/>
      <c r="NHN1040" s="93"/>
      <c r="NHO1040" s="93"/>
      <c r="NHP1040" s="93"/>
      <c r="NHQ1040" s="93"/>
      <c r="NHR1040" s="93"/>
      <c r="NHS1040" s="93"/>
      <c r="NHT1040" s="93"/>
      <c r="NHU1040" s="93"/>
      <c r="NHV1040" s="93"/>
      <c r="NHW1040" s="93"/>
      <c r="NHX1040" s="93"/>
      <c r="NHY1040" s="93"/>
      <c r="NHZ1040" s="93"/>
      <c r="NIA1040" s="93"/>
      <c r="NIB1040" s="93"/>
      <c r="NIC1040" s="93"/>
      <c r="NID1040" s="93"/>
      <c r="NIE1040" s="93"/>
      <c r="NIF1040" s="93"/>
      <c r="NIG1040" s="93"/>
      <c r="NIH1040" s="93"/>
      <c r="NII1040" s="93"/>
      <c r="NIJ1040" s="93"/>
      <c r="NIK1040" s="93"/>
      <c r="NIL1040" s="93"/>
      <c r="NIM1040" s="93"/>
      <c r="NIN1040" s="93"/>
      <c r="NIO1040" s="93"/>
      <c r="NIP1040" s="93"/>
      <c r="NIQ1040" s="93"/>
      <c r="NIR1040" s="93"/>
      <c r="NIS1040" s="93"/>
      <c r="NIT1040" s="93"/>
      <c r="NIU1040" s="93"/>
      <c r="NIV1040" s="93"/>
      <c r="NIW1040" s="93"/>
      <c r="NIX1040" s="93"/>
      <c r="NIY1040" s="93"/>
      <c r="NIZ1040" s="93"/>
      <c r="NJA1040" s="93"/>
      <c r="NJB1040" s="93"/>
      <c r="NJC1040" s="93"/>
      <c r="NJD1040" s="93"/>
      <c r="NJE1040" s="93"/>
      <c r="NJF1040" s="93"/>
      <c r="NJG1040" s="93"/>
      <c r="NJH1040" s="93"/>
      <c r="NJI1040" s="93"/>
      <c r="NJJ1040" s="93"/>
      <c r="NJK1040" s="93"/>
      <c r="NJL1040" s="93"/>
      <c r="NJM1040" s="93"/>
      <c r="NJN1040" s="93"/>
      <c r="NJO1040" s="93"/>
      <c r="NJP1040" s="93"/>
      <c r="NJQ1040" s="93"/>
      <c r="NJR1040" s="93"/>
      <c r="NJS1040" s="93"/>
      <c r="NJT1040" s="93"/>
      <c r="NJU1040" s="93"/>
      <c r="NJV1040" s="93"/>
      <c r="NJW1040" s="93"/>
      <c r="NJX1040" s="93"/>
      <c r="NJY1040" s="93"/>
      <c r="NJZ1040" s="93"/>
      <c r="NKA1040" s="93"/>
      <c r="NKB1040" s="93"/>
      <c r="NKC1040" s="93"/>
      <c r="NKD1040" s="93"/>
      <c r="NKE1040" s="93"/>
      <c r="NKF1040" s="93"/>
      <c r="NKG1040" s="93"/>
      <c r="NKH1040" s="93"/>
      <c r="NKI1040" s="93"/>
      <c r="NKJ1040" s="93"/>
      <c r="NKK1040" s="93"/>
      <c r="NKL1040" s="93"/>
      <c r="NKM1040" s="93"/>
      <c r="NKN1040" s="93"/>
      <c r="NKO1040" s="93"/>
      <c r="NKP1040" s="93"/>
      <c r="NKQ1040" s="93"/>
      <c r="NKR1040" s="93"/>
      <c r="NKS1040" s="93"/>
      <c r="NKT1040" s="93"/>
      <c r="NKU1040" s="93"/>
      <c r="NKV1040" s="93"/>
      <c r="NKW1040" s="93"/>
      <c r="NKX1040" s="93"/>
      <c r="NKY1040" s="93"/>
      <c r="NKZ1040" s="93"/>
      <c r="NLA1040" s="93"/>
      <c r="NLB1040" s="93"/>
      <c r="NLC1040" s="93"/>
      <c r="NLD1040" s="93"/>
      <c r="NLE1040" s="93"/>
      <c r="NLF1040" s="93"/>
      <c r="NLG1040" s="93"/>
      <c r="NLH1040" s="93"/>
      <c r="NLI1040" s="93"/>
      <c r="NLJ1040" s="93"/>
      <c r="NLK1040" s="93"/>
      <c r="NLL1040" s="93"/>
      <c r="NLM1040" s="93"/>
      <c r="NLN1040" s="93"/>
      <c r="NLO1040" s="93"/>
      <c r="NLP1040" s="93"/>
      <c r="NLQ1040" s="93"/>
      <c r="NLR1040" s="93"/>
      <c r="NLS1040" s="93"/>
      <c r="NLT1040" s="93"/>
      <c r="NLU1040" s="93"/>
      <c r="NLV1040" s="93"/>
      <c r="NLW1040" s="93"/>
      <c r="NLX1040" s="93"/>
      <c r="NLY1040" s="93"/>
      <c r="NLZ1040" s="93"/>
      <c r="NMA1040" s="93"/>
      <c r="NMB1040" s="93"/>
      <c r="NMC1040" s="93"/>
      <c r="NMD1040" s="93"/>
      <c r="NME1040" s="93"/>
      <c r="NMF1040" s="93"/>
      <c r="NMG1040" s="93"/>
      <c r="NMH1040" s="93"/>
      <c r="NMI1040" s="93"/>
      <c r="NMJ1040" s="93"/>
      <c r="NMK1040" s="93"/>
      <c r="NML1040" s="93"/>
      <c r="NMM1040" s="93"/>
      <c r="NMN1040" s="93"/>
      <c r="NMO1040" s="93"/>
      <c r="NMP1040" s="93"/>
      <c r="NMQ1040" s="93"/>
      <c r="NMR1040" s="93"/>
      <c r="NMS1040" s="93"/>
      <c r="NMT1040" s="93"/>
      <c r="NMU1040" s="93"/>
      <c r="NMV1040" s="93"/>
      <c r="NMW1040" s="93"/>
      <c r="NMX1040" s="93"/>
      <c r="NMY1040" s="93"/>
      <c r="NMZ1040" s="93"/>
      <c r="NNA1040" s="93"/>
      <c r="NNB1040" s="93"/>
      <c r="NNC1040" s="93"/>
      <c r="NND1040" s="93"/>
      <c r="NNE1040" s="93"/>
      <c r="NNF1040" s="93"/>
      <c r="NNG1040" s="93"/>
      <c r="NNH1040" s="93"/>
      <c r="NNI1040" s="93"/>
      <c r="NNJ1040" s="93"/>
      <c r="NNK1040" s="93"/>
      <c r="NNL1040" s="93"/>
      <c r="NNM1040" s="93"/>
      <c r="NNN1040" s="93"/>
      <c r="NNO1040" s="93"/>
      <c r="NNP1040" s="93"/>
      <c r="NNQ1040" s="93"/>
      <c r="NNR1040" s="93"/>
      <c r="NNS1040" s="93"/>
      <c r="NNT1040" s="93"/>
      <c r="NNU1040" s="93"/>
      <c r="NNV1040" s="93"/>
      <c r="NNW1040" s="93"/>
      <c r="NNX1040" s="93"/>
      <c r="NNY1040" s="93"/>
      <c r="NNZ1040" s="93"/>
      <c r="NOA1040" s="93"/>
      <c r="NOB1040" s="93"/>
      <c r="NOC1040" s="93"/>
      <c r="NOD1040" s="93"/>
      <c r="NOE1040" s="93"/>
      <c r="NOF1040" s="93"/>
      <c r="NOG1040" s="93"/>
      <c r="NOH1040" s="93"/>
      <c r="NOI1040" s="93"/>
      <c r="NOJ1040" s="93"/>
      <c r="NOK1040" s="93"/>
      <c r="NOL1040" s="93"/>
      <c r="NOM1040" s="93"/>
      <c r="NON1040" s="93"/>
      <c r="NOO1040" s="93"/>
      <c r="NOP1040" s="93"/>
      <c r="NOQ1040" s="93"/>
      <c r="NOR1040" s="93"/>
      <c r="NOS1040" s="93"/>
      <c r="NOT1040" s="93"/>
      <c r="NOU1040" s="93"/>
      <c r="NOV1040" s="93"/>
      <c r="NOW1040" s="93"/>
      <c r="NOX1040" s="93"/>
      <c r="NOY1040" s="93"/>
      <c r="NOZ1040" s="93"/>
      <c r="NPA1040" s="93"/>
      <c r="NPB1040" s="93"/>
      <c r="NPC1040" s="93"/>
      <c r="NPD1040" s="93"/>
      <c r="NPE1040" s="93"/>
      <c r="NPF1040" s="93"/>
      <c r="NPG1040" s="93"/>
      <c r="NPH1040" s="93"/>
      <c r="NPI1040" s="93"/>
      <c r="NPJ1040" s="93"/>
      <c r="NPK1040" s="93"/>
      <c r="NPL1040" s="93"/>
      <c r="NPM1040" s="93"/>
      <c r="NPN1040" s="93"/>
      <c r="NPO1040" s="93"/>
      <c r="NPP1040" s="93"/>
      <c r="NPQ1040" s="93"/>
      <c r="NPR1040" s="93"/>
      <c r="NPS1040" s="93"/>
      <c r="NPT1040" s="93"/>
      <c r="NPU1040" s="93"/>
      <c r="NPV1040" s="93"/>
      <c r="NPW1040" s="93"/>
      <c r="NPX1040" s="93"/>
      <c r="NPY1040" s="93"/>
      <c r="NPZ1040" s="93"/>
      <c r="NQA1040" s="93"/>
      <c r="NQB1040" s="93"/>
      <c r="NQC1040" s="93"/>
      <c r="NQD1040" s="93"/>
      <c r="NQE1040" s="93"/>
      <c r="NQF1040" s="93"/>
      <c r="NQG1040" s="93"/>
      <c r="NQH1040" s="93"/>
      <c r="NQI1040" s="93"/>
      <c r="NQJ1040" s="93"/>
      <c r="NQK1040" s="93"/>
      <c r="NQL1040" s="93"/>
      <c r="NQM1040" s="93"/>
      <c r="NQN1040" s="93"/>
      <c r="NQO1040" s="93"/>
      <c r="NQP1040" s="93"/>
      <c r="NQQ1040" s="93"/>
      <c r="NQR1040" s="93"/>
      <c r="NQS1040" s="93"/>
      <c r="NQT1040" s="93"/>
      <c r="NQU1040" s="93"/>
      <c r="NQV1040" s="93"/>
      <c r="NQW1040" s="93"/>
      <c r="NQX1040" s="93"/>
      <c r="NQY1040" s="93"/>
      <c r="NQZ1040" s="93"/>
      <c r="NRA1040" s="93"/>
      <c r="NRB1040" s="93"/>
      <c r="NRC1040" s="93"/>
      <c r="NRD1040" s="93"/>
      <c r="NRE1040" s="93"/>
      <c r="NRF1040" s="93"/>
      <c r="NRG1040" s="93"/>
      <c r="NRH1040" s="93"/>
      <c r="NRI1040" s="93"/>
      <c r="NRJ1040" s="93"/>
      <c r="NRK1040" s="93"/>
      <c r="NRL1040" s="93"/>
      <c r="NRM1040" s="93"/>
      <c r="NRN1040" s="93"/>
      <c r="NRO1040" s="93"/>
      <c r="NRP1040" s="93"/>
      <c r="NRQ1040" s="93"/>
      <c r="NRR1040" s="93"/>
      <c r="NRS1040" s="93"/>
      <c r="NRT1040" s="93"/>
      <c r="NRU1040" s="93"/>
      <c r="NRV1040" s="93"/>
      <c r="NRW1040" s="93"/>
      <c r="NRX1040" s="93"/>
      <c r="NRY1040" s="93"/>
      <c r="NRZ1040" s="93"/>
      <c r="NSA1040" s="93"/>
      <c r="NSB1040" s="93"/>
      <c r="NSC1040" s="93"/>
      <c r="NSD1040" s="93"/>
      <c r="NSE1040" s="93"/>
      <c r="NSF1040" s="93"/>
      <c r="NSG1040" s="93"/>
      <c r="NSH1040" s="93"/>
      <c r="NSI1040" s="93"/>
      <c r="NSJ1040" s="93"/>
      <c r="NSK1040" s="93"/>
      <c r="NSL1040" s="93"/>
      <c r="NSM1040" s="93"/>
      <c r="NSN1040" s="93"/>
      <c r="NSO1040" s="93"/>
      <c r="NSP1040" s="93"/>
      <c r="NSQ1040" s="93"/>
      <c r="NSR1040" s="93"/>
      <c r="NSS1040" s="93"/>
      <c r="NST1040" s="93"/>
      <c r="NSU1040" s="93"/>
      <c r="NSV1040" s="93"/>
      <c r="NSW1040" s="93"/>
      <c r="NSX1040" s="93"/>
      <c r="NSY1040" s="93"/>
      <c r="NSZ1040" s="93"/>
      <c r="NTA1040" s="93"/>
      <c r="NTB1040" s="93"/>
      <c r="NTC1040" s="93"/>
      <c r="NTD1040" s="93"/>
      <c r="NTE1040" s="93"/>
      <c r="NTF1040" s="93"/>
      <c r="NTG1040" s="93"/>
      <c r="NTH1040" s="93"/>
      <c r="NTI1040" s="93"/>
      <c r="NTJ1040" s="93"/>
      <c r="NTK1040" s="93"/>
      <c r="NTL1040" s="93"/>
      <c r="NTM1040" s="93"/>
      <c r="NTN1040" s="93"/>
      <c r="NTO1040" s="93"/>
      <c r="NTP1040" s="93"/>
      <c r="NTQ1040" s="93"/>
      <c r="NTR1040" s="93"/>
      <c r="NTS1040" s="93"/>
      <c r="NTT1040" s="93"/>
      <c r="NTU1040" s="93"/>
      <c r="NTV1040" s="93"/>
      <c r="NTW1040" s="93"/>
      <c r="NTX1040" s="93"/>
      <c r="NTY1040" s="93"/>
      <c r="NTZ1040" s="93"/>
      <c r="NUA1040" s="93"/>
      <c r="NUB1040" s="93"/>
      <c r="NUC1040" s="93"/>
      <c r="NUD1040" s="93"/>
      <c r="NUE1040" s="93"/>
      <c r="NUF1040" s="93"/>
      <c r="NUG1040" s="93"/>
      <c r="NUH1040" s="93"/>
      <c r="NUI1040" s="93"/>
      <c r="NUJ1040" s="93"/>
      <c r="NUK1040" s="93"/>
      <c r="NUL1040" s="93"/>
      <c r="NUM1040" s="93"/>
      <c r="NUN1040" s="93"/>
      <c r="NUO1040" s="93"/>
      <c r="NUP1040" s="93"/>
      <c r="NUQ1040" s="93"/>
      <c r="NUR1040" s="93"/>
      <c r="NUS1040" s="93"/>
      <c r="NUT1040" s="93"/>
      <c r="NUU1040" s="93"/>
      <c r="NUV1040" s="93"/>
      <c r="NUW1040" s="93"/>
      <c r="NUX1040" s="93"/>
      <c r="NUY1040" s="93"/>
      <c r="NUZ1040" s="93"/>
      <c r="NVA1040" s="93"/>
      <c r="NVB1040" s="93"/>
      <c r="NVC1040" s="93"/>
      <c r="NVD1040" s="93"/>
      <c r="NVE1040" s="93"/>
      <c r="NVF1040" s="93"/>
      <c r="NVG1040" s="93"/>
      <c r="NVH1040" s="93"/>
      <c r="NVI1040" s="93"/>
      <c r="NVJ1040" s="93"/>
      <c r="NVK1040" s="93"/>
      <c r="NVL1040" s="93"/>
      <c r="NVM1040" s="93"/>
      <c r="NVN1040" s="93"/>
      <c r="NVO1040" s="93"/>
      <c r="NVP1040" s="93"/>
      <c r="NVQ1040" s="93"/>
      <c r="NVR1040" s="93"/>
      <c r="NVS1040" s="93"/>
      <c r="NVT1040" s="93"/>
      <c r="NVU1040" s="93"/>
      <c r="NVV1040" s="93"/>
      <c r="NVW1040" s="93"/>
      <c r="NVX1040" s="93"/>
      <c r="NVY1040" s="93"/>
      <c r="NVZ1040" s="93"/>
      <c r="NWA1040" s="93"/>
      <c r="NWB1040" s="93"/>
      <c r="NWC1040" s="93"/>
      <c r="NWD1040" s="93"/>
      <c r="NWE1040" s="93"/>
      <c r="NWF1040" s="93"/>
      <c r="NWG1040" s="93"/>
      <c r="NWH1040" s="93"/>
      <c r="NWI1040" s="93"/>
      <c r="NWJ1040" s="93"/>
      <c r="NWK1040" s="93"/>
      <c r="NWL1040" s="93"/>
      <c r="NWM1040" s="93"/>
      <c r="NWN1040" s="93"/>
      <c r="NWO1040" s="93"/>
      <c r="NWP1040" s="93"/>
      <c r="NWQ1040" s="93"/>
      <c r="NWR1040" s="93"/>
      <c r="NWS1040" s="93"/>
      <c r="NWT1040" s="93"/>
      <c r="NWU1040" s="93"/>
      <c r="NWV1040" s="93"/>
      <c r="NWW1040" s="93"/>
      <c r="NWX1040" s="93"/>
      <c r="NWY1040" s="93"/>
      <c r="NWZ1040" s="93"/>
      <c r="NXA1040" s="93"/>
      <c r="NXB1040" s="93"/>
      <c r="NXC1040" s="93"/>
      <c r="NXD1040" s="93"/>
      <c r="NXE1040" s="93"/>
      <c r="NXF1040" s="93"/>
      <c r="NXG1040" s="93"/>
      <c r="NXH1040" s="93"/>
      <c r="NXI1040" s="93"/>
      <c r="NXJ1040" s="93"/>
      <c r="NXK1040" s="93"/>
      <c r="NXL1040" s="93"/>
      <c r="NXM1040" s="93"/>
      <c r="NXN1040" s="93"/>
      <c r="NXO1040" s="93"/>
      <c r="NXP1040" s="93"/>
      <c r="NXQ1040" s="93"/>
      <c r="NXR1040" s="93"/>
      <c r="NXS1040" s="93"/>
      <c r="NXT1040" s="93"/>
      <c r="NXU1040" s="93"/>
      <c r="NXV1040" s="93"/>
      <c r="NXW1040" s="93"/>
      <c r="NXX1040" s="93"/>
      <c r="NXY1040" s="93"/>
      <c r="NXZ1040" s="93"/>
      <c r="NYA1040" s="93"/>
      <c r="NYB1040" s="93"/>
      <c r="NYC1040" s="93"/>
      <c r="NYD1040" s="93"/>
      <c r="NYE1040" s="93"/>
      <c r="NYF1040" s="93"/>
      <c r="NYG1040" s="93"/>
      <c r="NYH1040" s="93"/>
      <c r="NYI1040" s="93"/>
      <c r="NYJ1040" s="93"/>
      <c r="NYK1040" s="93"/>
      <c r="NYL1040" s="93"/>
      <c r="NYM1040" s="93"/>
      <c r="NYN1040" s="93"/>
      <c r="NYO1040" s="93"/>
      <c r="NYP1040" s="93"/>
      <c r="NYQ1040" s="93"/>
      <c r="NYR1040" s="93"/>
      <c r="NYS1040" s="93"/>
      <c r="NYT1040" s="93"/>
      <c r="NYU1040" s="93"/>
      <c r="NYV1040" s="93"/>
      <c r="NYW1040" s="93"/>
      <c r="NYX1040" s="93"/>
      <c r="NYY1040" s="93"/>
      <c r="NYZ1040" s="93"/>
      <c r="NZA1040" s="93"/>
      <c r="NZB1040" s="93"/>
      <c r="NZC1040" s="93"/>
      <c r="NZD1040" s="93"/>
      <c r="NZE1040" s="93"/>
      <c r="NZF1040" s="93"/>
      <c r="NZG1040" s="93"/>
      <c r="NZH1040" s="93"/>
      <c r="NZI1040" s="93"/>
      <c r="NZJ1040" s="93"/>
      <c r="NZK1040" s="93"/>
      <c r="NZL1040" s="93"/>
      <c r="NZM1040" s="93"/>
      <c r="NZN1040" s="93"/>
      <c r="NZO1040" s="93"/>
      <c r="NZP1040" s="93"/>
      <c r="NZQ1040" s="93"/>
      <c r="NZR1040" s="93"/>
      <c r="NZS1040" s="93"/>
      <c r="NZT1040" s="93"/>
      <c r="NZU1040" s="93"/>
      <c r="NZV1040" s="93"/>
      <c r="NZW1040" s="93"/>
      <c r="NZX1040" s="93"/>
      <c r="NZY1040" s="93"/>
      <c r="NZZ1040" s="93"/>
      <c r="OAA1040" s="93"/>
      <c r="OAB1040" s="93"/>
      <c r="OAC1040" s="93"/>
      <c r="OAD1040" s="93"/>
      <c r="OAE1040" s="93"/>
      <c r="OAF1040" s="93"/>
      <c r="OAG1040" s="93"/>
      <c r="OAH1040" s="93"/>
      <c r="OAI1040" s="93"/>
      <c r="OAJ1040" s="93"/>
      <c r="OAK1040" s="93"/>
      <c r="OAL1040" s="93"/>
      <c r="OAM1040" s="93"/>
      <c r="OAN1040" s="93"/>
      <c r="OAO1040" s="93"/>
      <c r="OAP1040" s="93"/>
      <c r="OAQ1040" s="93"/>
      <c r="OAR1040" s="93"/>
      <c r="OAS1040" s="93"/>
      <c r="OAT1040" s="93"/>
      <c r="OAU1040" s="93"/>
      <c r="OAV1040" s="93"/>
      <c r="OAW1040" s="93"/>
      <c r="OAX1040" s="93"/>
      <c r="OAY1040" s="93"/>
      <c r="OAZ1040" s="93"/>
      <c r="OBA1040" s="93"/>
      <c r="OBB1040" s="93"/>
      <c r="OBC1040" s="93"/>
      <c r="OBD1040" s="93"/>
      <c r="OBE1040" s="93"/>
      <c r="OBF1040" s="93"/>
      <c r="OBG1040" s="93"/>
      <c r="OBH1040" s="93"/>
      <c r="OBI1040" s="93"/>
      <c r="OBJ1040" s="93"/>
      <c r="OBK1040" s="93"/>
      <c r="OBL1040" s="93"/>
      <c r="OBM1040" s="93"/>
      <c r="OBN1040" s="93"/>
      <c r="OBO1040" s="93"/>
      <c r="OBP1040" s="93"/>
      <c r="OBQ1040" s="93"/>
      <c r="OBR1040" s="93"/>
      <c r="OBS1040" s="93"/>
      <c r="OBT1040" s="93"/>
      <c r="OBU1040" s="93"/>
      <c r="OBV1040" s="93"/>
      <c r="OBW1040" s="93"/>
      <c r="OBX1040" s="93"/>
      <c r="OBY1040" s="93"/>
      <c r="OBZ1040" s="93"/>
      <c r="OCA1040" s="93"/>
      <c r="OCB1040" s="93"/>
      <c r="OCC1040" s="93"/>
      <c r="OCD1040" s="93"/>
      <c r="OCE1040" s="93"/>
      <c r="OCF1040" s="93"/>
      <c r="OCG1040" s="93"/>
      <c r="OCH1040" s="93"/>
      <c r="OCI1040" s="93"/>
      <c r="OCJ1040" s="93"/>
      <c r="OCK1040" s="93"/>
      <c r="OCL1040" s="93"/>
      <c r="OCM1040" s="93"/>
      <c r="OCN1040" s="93"/>
      <c r="OCO1040" s="93"/>
      <c r="OCP1040" s="93"/>
      <c r="OCQ1040" s="93"/>
      <c r="OCR1040" s="93"/>
      <c r="OCS1040" s="93"/>
      <c r="OCT1040" s="93"/>
      <c r="OCU1040" s="93"/>
      <c r="OCV1040" s="93"/>
      <c r="OCW1040" s="93"/>
      <c r="OCX1040" s="93"/>
      <c r="OCY1040" s="93"/>
      <c r="OCZ1040" s="93"/>
      <c r="ODA1040" s="93"/>
      <c r="ODB1040" s="93"/>
      <c r="ODC1040" s="93"/>
      <c r="ODD1040" s="93"/>
      <c r="ODE1040" s="93"/>
      <c r="ODF1040" s="93"/>
      <c r="ODG1040" s="93"/>
      <c r="ODH1040" s="93"/>
      <c r="ODI1040" s="93"/>
      <c r="ODJ1040" s="93"/>
      <c r="ODK1040" s="93"/>
      <c r="ODL1040" s="93"/>
      <c r="ODM1040" s="93"/>
      <c r="ODN1040" s="93"/>
      <c r="ODO1040" s="93"/>
      <c r="ODP1040" s="93"/>
      <c r="ODQ1040" s="93"/>
      <c r="ODR1040" s="93"/>
      <c r="ODS1040" s="93"/>
      <c r="ODT1040" s="93"/>
      <c r="ODU1040" s="93"/>
      <c r="ODV1040" s="93"/>
      <c r="ODW1040" s="93"/>
      <c r="ODX1040" s="93"/>
      <c r="ODY1040" s="93"/>
      <c r="ODZ1040" s="93"/>
      <c r="OEA1040" s="93"/>
      <c r="OEB1040" s="93"/>
      <c r="OEC1040" s="93"/>
      <c r="OED1040" s="93"/>
      <c r="OEE1040" s="93"/>
      <c r="OEF1040" s="93"/>
      <c r="OEG1040" s="93"/>
      <c r="OEH1040" s="93"/>
      <c r="OEI1040" s="93"/>
      <c r="OEJ1040" s="93"/>
      <c r="OEK1040" s="93"/>
      <c r="OEL1040" s="93"/>
      <c r="OEM1040" s="93"/>
      <c r="OEN1040" s="93"/>
      <c r="OEO1040" s="93"/>
      <c r="OEP1040" s="93"/>
      <c r="OEQ1040" s="93"/>
      <c r="OER1040" s="93"/>
      <c r="OES1040" s="93"/>
      <c r="OET1040" s="93"/>
      <c r="OEU1040" s="93"/>
      <c r="OEV1040" s="93"/>
      <c r="OEW1040" s="93"/>
      <c r="OEX1040" s="93"/>
      <c r="OEY1040" s="93"/>
      <c r="OEZ1040" s="93"/>
      <c r="OFA1040" s="93"/>
      <c r="OFB1040" s="93"/>
      <c r="OFC1040" s="93"/>
      <c r="OFD1040" s="93"/>
      <c r="OFE1040" s="93"/>
      <c r="OFF1040" s="93"/>
      <c r="OFG1040" s="93"/>
      <c r="OFH1040" s="93"/>
      <c r="OFI1040" s="93"/>
      <c r="OFJ1040" s="93"/>
      <c r="OFK1040" s="93"/>
      <c r="OFL1040" s="93"/>
      <c r="OFM1040" s="93"/>
      <c r="OFN1040" s="93"/>
      <c r="OFO1040" s="93"/>
      <c r="OFP1040" s="93"/>
      <c r="OFQ1040" s="93"/>
      <c r="OFR1040" s="93"/>
      <c r="OFS1040" s="93"/>
      <c r="OFT1040" s="93"/>
      <c r="OFU1040" s="93"/>
      <c r="OFV1040" s="93"/>
      <c r="OFW1040" s="93"/>
      <c r="OFX1040" s="93"/>
      <c r="OFY1040" s="93"/>
      <c r="OFZ1040" s="93"/>
      <c r="OGA1040" s="93"/>
      <c r="OGB1040" s="93"/>
      <c r="OGC1040" s="93"/>
      <c r="OGD1040" s="93"/>
      <c r="OGE1040" s="93"/>
      <c r="OGF1040" s="93"/>
      <c r="OGG1040" s="93"/>
      <c r="OGH1040" s="93"/>
      <c r="OGI1040" s="93"/>
      <c r="OGJ1040" s="93"/>
      <c r="OGK1040" s="93"/>
      <c r="OGL1040" s="93"/>
      <c r="OGM1040" s="93"/>
      <c r="OGN1040" s="93"/>
      <c r="OGO1040" s="93"/>
      <c r="OGP1040" s="93"/>
      <c r="OGQ1040" s="93"/>
      <c r="OGR1040" s="93"/>
      <c r="OGS1040" s="93"/>
      <c r="OGT1040" s="93"/>
      <c r="OGU1040" s="93"/>
      <c r="OGV1040" s="93"/>
      <c r="OGW1040" s="93"/>
      <c r="OGX1040" s="93"/>
      <c r="OGY1040" s="93"/>
      <c r="OGZ1040" s="93"/>
      <c r="OHA1040" s="93"/>
      <c r="OHB1040" s="93"/>
      <c r="OHC1040" s="93"/>
      <c r="OHD1040" s="93"/>
      <c r="OHE1040" s="93"/>
      <c r="OHF1040" s="93"/>
      <c r="OHG1040" s="93"/>
      <c r="OHH1040" s="93"/>
      <c r="OHI1040" s="93"/>
      <c r="OHJ1040" s="93"/>
      <c r="OHK1040" s="93"/>
      <c r="OHL1040" s="93"/>
      <c r="OHM1040" s="93"/>
      <c r="OHN1040" s="93"/>
      <c r="OHO1040" s="93"/>
      <c r="OHP1040" s="93"/>
      <c r="OHQ1040" s="93"/>
      <c r="OHR1040" s="93"/>
      <c r="OHS1040" s="93"/>
      <c r="OHT1040" s="93"/>
      <c r="OHU1040" s="93"/>
      <c r="OHV1040" s="93"/>
      <c r="OHW1040" s="93"/>
      <c r="OHX1040" s="93"/>
      <c r="OHY1040" s="93"/>
      <c r="OHZ1040" s="93"/>
      <c r="OIA1040" s="93"/>
      <c r="OIB1040" s="93"/>
      <c r="OIC1040" s="93"/>
      <c r="OID1040" s="93"/>
      <c r="OIE1040" s="93"/>
      <c r="OIF1040" s="93"/>
      <c r="OIG1040" s="93"/>
      <c r="OIH1040" s="93"/>
      <c r="OII1040" s="93"/>
      <c r="OIJ1040" s="93"/>
      <c r="OIK1040" s="93"/>
      <c r="OIL1040" s="93"/>
      <c r="OIM1040" s="93"/>
      <c r="OIN1040" s="93"/>
      <c r="OIO1040" s="93"/>
      <c r="OIP1040" s="93"/>
      <c r="OIQ1040" s="93"/>
      <c r="OIR1040" s="93"/>
      <c r="OIS1040" s="93"/>
      <c r="OIT1040" s="93"/>
      <c r="OIU1040" s="93"/>
      <c r="OIV1040" s="93"/>
      <c r="OIW1040" s="93"/>
      <c r="OIX1040" s="93"/>
      <c r="OIY1040" s="93"/>
      <c r="OIZ1040" s="93"/>
      <c r="OJA1040" s="93"/>
      <c r="OJB1040" s="93"/>
      <c r="OJC1040" s="93"/>
      <c r="OJD1040" s="93"/>
      <c r="OJE1040" s="93"/>
      <c r="OJF1040" s="93"/>
      <c r="OJG1040" s="93"/>
      <c r="OJH1040" s="93"/>
      <c r="OJI1040" s="93"/>
      <c r="OJJ1040" s="93"/>
      <c r="OJK1040" s="93"/>
      <c r="OJL1040" s="93"/>
      <c r="OJM1040" s="93"/>
      <c r="OJN1040" s="93"/>
      <c r="OJO1040" s="93"/>
      <c r="OJP1040" s="93"/>
      <c r="OJQ1040" s="93"/>
      <c r="OJR1040" s="93"/>
      <c r="OJS1040" s="93"/>
      <c r="OJT1040" s="93"/>
      <c r="OJU1040" s="93"/>
      <c r="OJV1040" s="93"/>
      <c r="OJW1040" s="93"/>
      <c r="OJX1040" s="93"/>
      <c r="OJY1040" s="93"/>
      <c r="OJZ1040" s="93"/>
      <c r="OKA1040" s="93"/>
      <c r="OKB1040" s="93"/>
      <c r="OKC1040" s="93"/>
      <c r="OKD1040" s="93"/>
      <c r="OKE1040" s="93"/>
      <c r="OKF1040" s="93"/>
      <c r="OKG1040" s="93"/>
      <c r="OKH1040" s="93"/>
      <c r="OKI1040" s="93"/>
      <c r="OKJ1040" s="93"/>
      <c r="OKK1040" s="93"/>
      <c r="OKL1040" s="93"/>
      <c r="OKM1040" s="93"/>
      <c r="OKN1040" s="93"/>
      <c r="OKO1040" s="93"/>
      <c r="OKP1040" s="93"/>
      <c r="OKQ1040" s="93"/>
      <c r="OKR1040" s="93"/>
      <c r="OKS1040" s="93"/>
      <c r="OKT1040" s="93"/>
      <c r="OKU1040" s="93"/>
      <c r="OKV1040" s="93"/>
      <c r="OKW1040" s="93"/>
      <c r="OKX1040" s="93"/>
      <c r="OKY1040" s="93"/>
      <c r="OKZ1040" s="93"/>
      <c r="OLA1040" s="93"/>
      <c r="OLB1040" s="93"/>
      <c r="OLC1040" s="93"/>
      <c r="OLD1040" s="93"/>
      <c r="OLE1040" s="93"/>
      <c r="OLF1040" s="93"/>
      <c r="OLG1040" s="93"/>
      <c r="OLH1040" s="93"/>
      <c r="OLI1040" s="93"/>
      <c r="OLJ1040" s="93"/>
      <c r="OLK1040" s="93"/>
      <c r="OLL1040" s="93"/>
      <c r="OLM1040" s="93"/>
      <c r="OLN1040" s="93"/>
      <c r="OLO1040" s="93"/>
      <c r="OLP1040" s="93"/>
      <c r="OLQ1040" s="93"/>
      <c r="OLR1040" s="93"/>
      <c r="OLS1040" s="93"/>
      <c r="OLT1040" s="93"/>
      <c r="OLU1040" s="93"/>
      <c r="OLV1040" s="93"/>
      <c r="OLW1040" s="93"/>
      <c r="OLX1040" s="93"/>
      <c r="OLY1040" s="93"/>
      <c r="OLZ1040" s="93"/>
      <c r="OMA1040" s="93"/>
      <c r="OMB1040" s="93"/>
      <c r="OMC1040" s="93"/>
      <c r="OMD1040" s="93"/>
      <c r="OME1040" s="93"/>
      <c r="OMF1040" s="93"/>
      <c r="OMG1040" s="93"/>
      <c r="OMH1040" s="93"/>
      <c r="OMI1040" s="93"/>
      <c r="OMJ1040" s="93"/>
      <c r="OMK1040" s="93"/>
      <c r="OML1040" s="93"/>
      <c r="OMM1040" s="93"/>
      <c r="OMN1040" s="93"/>
      <c r="OMO1040" s="93"/>
      <c r="OMP1040" s="93"/>
      <c r="OMQ1040" s="93"/>
      <c r="OMR1040" s="93"/>
      <c r="OMS1040" s="93"/>
      <c r="OMT1040" s="93"/>
      <c r="OMU1040" s="93"/>
      <c r="OMV1040" s="93"/>
      <c r="OMW1040" s="93"/>
      <c r="OMX1040" s="93"/>
      <c r="OMY1040" s="93"/>
      <c r="OMZ1040" s="93"/>
      <c r="ONA1040" s="93"/>
      <c r="ONB1040" s="93"/>
      <c r="ONC1040" s="93"/>
      <c r="OND1040" s="93"/>
      <c r="ONE1040" s="93"/>
      <c r="ONF1040" s="93"/>
      <c r="ONG1040" s="93"/>
      <c r="ONH1040" s="93"/>
      <c r="ONI1040" s="93"/>
      <c r="ONJ1040" s="93"/>
      <c r="ONK1040" s="93"/>
      <c r="ONL1040" s="93"/>
      <c r="ONM1040" s="93"/>
      <c r="ONN1040" s="93"/>
      <c r="ONO1040" s="93"/>
      <c r="ONP1040" s="93"/>
      <c r="ONQ1040" s="93"/>
      <c r="ONR1040" s="93"/>
      <c r="ONS1040" s="93"/>
      <c r="ONT1040" s="93"/>
      <c r="ONU1040" s="93"/>
      <c r="ONV1040" s="93"/>
      <c r="ONW1040" s="93"/>
      <c r="ONX1040" s="93"/>
      <c r="ONY1040" s="93"/>
      <c r="ONZ1040" s="93"/>
      <c r="OOA1040" s="93"/>
      <c r="OOB1040" s="93"/>
      <c r="OOC1040" s="93"/>
      <c r="OOD1040" s="93"/>
      <c r="OOE1040" s="93"/>
      <c r="OOF1040" s="93"/>
      <c r="OOG1040" s="93"/>
      <c r="OOH1040" s="93"/>
      <c r="OOI1040" s="93"/>
      <c r="OOJ1040" s="93"/>
      <c r="OOK1040" s="93"/>
      <c r="OOL1040" s="93"/>
      <c r="OOM1040" s="93"/>
      <c r="OON1040" s="93"/>
      <c r="OOO1040" s="93"/>
      <c r="OOP1040" s="93"/>
      <c r="OOQ1040" s="93"/>
      <c r="OOR1040" s="93"/>
      <c r="OOS1040" s="93"/>
      <c r="OOT1040" s="93"/>
      <c r="OOU1040" s="93"/>
      <c r="OOV1040" s="93"/>
      <c r="OOW1040" s="93"/>
      <c r="OOX1040" s="93"/>
      <c r="OOY1040" s="93"/>
      <c r="OOZ1040" s="93"/>
      <c r="OPA1040" s="93"/>
      <c r="OPB1040" s="93"/>
      <c r="OPC1040" s="93"/>
      <c r="OPD1040" s="93"/>
      <c r="OPE1040" s="93"/>
      <c r="OPF1040" s="93"/>
      <c r="OPG1040" s="93"/>
      <c r="OPH1040" s="93"/>
      <c r="OPI1040" s="93"/>
      <c r="OPJ1040" s="93"/>
      <c r="OPK1040" s="93"/>
      <c r="OPL1040" s="93"/>
      <c r="OPM1040" s="93"/>
      <c r="OPN1040" s="93"/>
      <c r="OPO1040" s="93"/>
      <c r="OPP1040" s="93"/>
      <c r="OPQ1040" s="93"/>
      <c r="OPR1040" s="93"/>
      <c r="OPS1040" s="93"/>
      <c r="OPT1040" s="93"/>
      <c r="OPU1040" s="93"/>
      <c r="OPV1040" s="93"/>
      <c r="OPW1040" s="93"/>
      <c r="OPX1040" s="93"/>
      <c r="OPY1040" s="93"/>
      <c r="OPZ1040" s="93"/>
      <c r="OQA1040" s="93"/>
      <c r="OQB1040" s="93"/>
      <c r="OQC1040" s="93"/>
      <c r="OQD1040" s="93"/>
      <c r="OQE1040" s="93"/>
      <c r="OQF1040" s="93"/>
      <c r="OQG1040" s="93"/>
      <c r="OQH1040" s="93"/>
      <c r="OQI1040" s="93"/>
      <c r="OQJ1040" s="93"/>
      <c r="OQK1040" s="93"/>
      <c r="OQL1040" s="93"/>
      <c r="OQM1040" s="93"/>
      <c r="OQN1040" s="93"/>
      <c r="OQO1040" s="93"/>
      <c r="OQP1040" s="93"/>
      <c r="OQQ1040" s="93"/>
      <c r="OQR1040" s="93"/>
      <c r="OQS1040" s="93"/>
      <c r="OQT1040" s="93"/>
      <c r="OQU1040" s="93"/>
      <c r="OQV1040" s="93"/>
      <c r="OQW1040" s="93"/>
      <c r="OQX1040" s="93"/>
      <c r="OQY1040" s="93"/>
      <c r="OQZ1040" s="93"/>
      <c r="ORA1040" s="93"/>
      <c r="ORB1040" s="93"/>
      <c r="ORC1040" s="93"/>
      <c r="ORD1040" s="93"/>
      <c r="ORE1040" s="93"/>
      <c r="ORF1040" s="93"/>
      <c r="ORG1040" s="93"/>
      <c r="ORH1040" s="93"/>
      <c r="ORI1040" s="93"/>
      <c r="ORJ1040" s="93"/>
      <c r="ORK1040" s="93"/>
      <c r="ORL1040" s="93"/>
      <c r="ORM1040" s="93"/>
      <c r="ORN1040" s="93"/>
      <c r="ORO1040" s="93"/>
      <c r="ORP1040" s="93"/>
      <c r="ORQ1040" s="93"/>
      <c r="ORR1040" s="93"/>
      <c r="ORS1040" s="93"/>
      <c r="ORT1040" s="93"/>
      <c r="ORU1040" s="93"/>
      <c r="ORV1040" s="93"/>
      <c r="ORW1040" s="93"/>
      <c r="ORX1040" s="93"/>
      <c r="ORY1040" s="93"/>
      <c r="ORZ1040" s="93"/>
      <c r="OSA1040" s="93"/>
      <c r="OSB1040" s="93"/>
      <c r="OSC1040" s="93"/>
      <c r="OSD1040" s="93"/>
      <c r="OSE1040" s="93"/>
      <c r="OSF1040" s="93"/>
      <c r="OSG1040" s="93"/>
      <c r="OSH1040" s="93"/>
      <c r="OSI1040" s="93"/>
      <c r="OSJ1040" s="93"/>
      <c r="OSK1040" s="93"/>
      <c r="OSL1040" s="93"/>
      <c r="OSM1040" s="93"/>
      <c r="OSN1040" s="93"/>
      <c r="OSO1040" s="93"/>
      <c r="OSP1040" s="93"/>
      <c r="OSQ1040" s="93"/>
      <c r="OSR1040" s="93"/>
      <c r="OSS1040" s="93"/>
      <c r="OST1040" s="93"/>
      <c r="OSU1040" s="93"/>
      <c r="OSV1040" s="93"/>
      <c r="OSW1040" s="93"/>
      <c r="OSX1040" s="93"/>
      <c r="OSY1040" s="93"/>
      <c r="OSZ1040" s="93"/>
      <c r="OTA1040" s="93"/>
      <c r="OTB1040" s="93"/>
      <c r="OTC1040" s="93"/>
      <c r="OTD1040" s="93"/>
      <c r="OTE1040" s="93"/>
      <c r="OTF1040" s="93"/>
      <c r="OTG1040" s="93"/>
      <c r="OTH1040" s="93"/>
      <c r="OTI1040" s="93"/>
      <c r="OTJ1040" s="93"/>
      <c r="OTK1040" s="93"/>
      <c r="OTL1040" s="93"/>
      <c r="OTM1040" s="93"/>
      <c r="OTN1040" s="93"/>
      <c r="OTO1040" s="93"/>
      <c r="OTP1040" s="93"/>
      <c r="OTQ1040" s="93"/>
      <c r="OTR1040" s="93"/>
      <c r="OTS1040" s="93"/>
      <c r="OTT1040" s="93"/>
      <c r="OTU1040" s="93"/>
      <c r="OTV1040" s="93"/>
      <c r="OTW1040" s="93"/>
      <c r="OTX1040" s="93"/>
      <c r="OTY1040" s="93"/>
      <c r="OTZ1040" s="93"/>
      <c r="OUA1040" s="93"/>
      <c r="OUB1040" s="93"/>
      <c r="OUC1040" s="93"/>
      <c r="OUD1040" s="93"/>
      <c r="OUE1040" s="93"/>
      <c r="OUF1040" s="93"/>
      <c r="OUG1040" s="93"/>
      <c r="OUH1040" s="93"/>
      <c r="OUI1040" s="93"/>
      <c r="OUJ1040" s="93"/>
      <c r="OUK1040" s="93"/>
      <c r="OUL1040" s="93"/>
      <c r="OUM1040" s="93"/>
      <c r="OUN1040" s="93"/>
      <c r="OUO1040" s="93"/>
      <c r="OUP1040" s="93"/>
      <c r="OUQ1040" s="93"/>
      <c r="OUR1040" s="93"/>
      <c r="OUS1040" s="93"/>
      <c r="OUT1040" s="93"/>
      <c r="OUU1040" s="93"/>
      <c r="OUV1040" s="93"/>
      <c r="OUW1040" s="93"/>
      <c r="OUX1040" s="93"/>
      <c r="OUY1040" s="93"/>
      <c r="OUZ1040" s="93"/>
      <c r="OVA1040" s="93"/>
      <c r="OVB1040" s="93"/>
      <c r="OVC1040" s="93"/>
      <c r="OVD1040" s="93"/>
      <c r="OVE1040" s="93"/>
      <c r="OVF1040" s="93"/>
      <c r="OVG1040" s="93"/>
      <c r="OVH1040" s="93"/>
      <c r="OVI1040" s="93"/>
      <c r="OVJ1040" s="93"/>
      <c r="OVK1040" s="93"/>
      <c r="OVL1040" s="93"/>
      <c r="OVM1040" s="93"/>
      <c r="OVN1040" s="93"/>
      <c r="OVO1040" s="93"/>
      <c r="OVP1040" s="93"/>
      <c r="OVQ1040" s="93"/>
      <c r="OVR1040" s="93"/>
      <c r="OVS1040" s="93"/>
      <c r="OVT1040" s="93"/>
      <c r="OVU1040" s="93"/>
      <c r="OVV1040" s="93"/>
      <c r="OVW1040" s="93"/>
      <c r="OVX1040" s="93"/>
      <c r="OVY1040" s="93"/>
      <c r="OVZ1040" s="93"/>
      <c r="OWA1040" s="93"/>
      <c r="OWB1040" s="93"/>
      <c r="OWC1040" s="93"/>
      <c r="OWD1040" s="93"/>
      <c r="OWE1040" s="93"/>
      <c r="OWF1040" s="93"/>
      <c r="OWG1040" s="93"/>
      <c r="OWH1040" s="93"/>
      <c r="OWI1040" s="93"/>
      <c r="OWJ1040" s="93"/>
      <c r="OWK1040" s="93"/>
      <c r="OWL1040" s="93"/>
      <c r="OWM1040" s="93"/>
      <c r="OWN1040" s="93"/>
      <c r="OWO1040" s="93"/>
      <c r="OWP1040" s="93"/>
      <c r="OWQ1040" s="93"/>
      <c r="OWR1040" s="93"/>
      <c r="OWS1040" s="93"/>
      <c r="OWT1040" s="93"/>
      <c r="OWU1040" s="93"/>
      <c r="OWV1040" s="93"/>
      <c r="OWW1040" s="93"/>
      <c r="OWX1040" s="93"/>
      <c r="OWY1040" s="93"/>
      <c r="OWZ1040" s="93"/>
      <c r="OXA1040" s="93"/>
      <c r="OXB1040" s="93"/>
      <c r="OXC1040" s="93"/>
      <c r="OXD1040" s="93"/>
      <c r="OXE1040" s="93"/>
      <c r="OXF1040" s="93"/>
      <c r="OXG1040" s="93"/>
      <c r="OXH1040" s="93"/>
      <c r="OXI1040" s="93"/>
      <c r="OXJ1040" s="93"/>
      <c r="OXK1040" s="93"/>
      <c r="OXL1040" s="93"/>
      <c r="OXM1040" s="93"/>
      <c r="OXN1040" s="93"/>
      <c r="OXO1040" s="93"/>
      <c r="OXP1040" s="93"/>
      <c r="OXQ1040" s="93"/>
      <c r="OXR1040" s="93"/>
      <c r="OXS1040" s="93"/>
      <c r="OXT1040" s="93"/>
      <c r="OXU1040" s="93"/>
      <c r="OXV1040" s="93"/>
      <c r="OXW1040" s="93"/>
      <c r="OXX1040" s="93"/>
      <c r="OXY1040" s="93"/>
      <c r="OXZ1040" s="93"/>
      <c r="OYA1040" s="93"/>
      <c r="OYB1040" s="93"/>
      <c r="OYC1040" s="93"/>
      <c r="OYD1040" s="93"/>
      <c r="OYE1040" s="93"/>
      <c r="OYF1040" s="93"/>
      <c r="OYG1040" s="93"/>
      <c r="OYH1040" s="93"/>
      <c r="OYI1040" s="93"/>
      <c r="OYJ1040" s="93"/>
      <c r="OYK1040" s="93"/>
      <c r="OYL1040" s="93"/>
      <c r="OYM1040" s="93"/>
      <c r="OYN1040" s="93"/>
      <c r="OYO1040" s="93"/>
      <c r="OYP1040" s="93"/>
      <c r="OYQ1040" s="93"/>
      <c r="OYR1040" s="93"/>
      <c r="OYS1040" s="93"/>
      <c r="OYT1040" s="93"/>
      <c r="OYU1040" s="93"/>
      <c r="OYV1040" s="93"/>
      <c r="OYW1040" s="93"/>
      <c r="OYX1040" s="93"/>
      <c r="OYY1040" s="93"/>
      <c r="OYZ1040" s="93"/>
      <c r="OZA1040" s="93"/>
      <c r="OZB1040" s="93"/>
      <c r="OZC1040" s="93"/>
      <c r="OZD1040" s="93"/>
      <c r="OZE1040" s="93"/>
      <c r="OZF1040" s="93"/>
      <c r="OZG1040" s="93"/>
      <c r="OZH1040" s="93"/>
      <c r="OZI1040" s="93"/>
      <c r="OZJ1040" s="93"/>
      <c r="OZK1040" s="93"/>
      <c r="OZL1040" s="93"/>
      <c r="OZM1040" s="93"/>
      <c r="OZN1040" s="93"/>
      <c r="OZO1040" s="93"/>
      <c r="OZP1040" s="93"/>
      <c r="OZQ1040" s="93"/>
      <c r="OZR1040" s="93"/>
      <c r="OZS1040" s="93"/>
      <c r="OZT1040" s="93"/>
      <c r="OZU1040" s="93"/>
      <c r="OZV1040" s="93"/>
      <c r="OZW1040" s="93"/>
      <c r="OZX1040" s="93"/>
      <c r="OZY1040" s="93"/>
      <c r="OZZ1040" s="93"/>
      <c r="PAA1040" s="93"/>
      <c r="PAB1040" s="93"/>
      <c r="PAC1040" s="93"/>
      <c r="PAD1040" s="93"/>
      <c r="PAE1040" s="93"/>
      <c r="PAF1040" s="93"/>
      <c r="PAG1040" s="93"/>
      <c r="PAH1040" s="93"/>
      <c r="PAI1040" s="93"/>
      <c r="PAJ1040" s="93"/>
      <c r="PAK1040" s="93"/>
      <c r="PAL1040" s="93"/>
      <c r="PAM1040" s="93"/>
      <c r="PAN1040" s="93"/>
      <c r="PAO1040" s="93"/>
      <c r="PAP1040" s="93"/>
      <c r="PAQ1040" s="93"/>
      <c r="PAR1040" s="93"/>
      <c r="PAS1040" s="93"/>
      <c r="PAT1040" s="93"/>
      <c r="PAU1040" s="93"/>
      <c r="PAV1040" s="93"/>
      <c r="PAW1040" s="93"/>
      <c r="PAX1040" s="93"/>
      <c r="PAY1040" s="93"/>
      <c r="PAZ1040" s="93"/>
      <c r="PBA1040" s="93"/>
      <c r="PBB1040" s="93"/>
      <c r="PBC1040" s="93"/>
      <c r="PBD1040" s="93"/>
      <c r="PBE1040" s="93"/>
      <c r="PBF1040" s="93"/>
      <c r="PBG1040" s="93"/>
      <c r="PBH1040" s="93"/>
      <c r="PBI1040" s="93"/>
      <c r="PBJ1040" s="93"/>
      <c r="PBK1040" s="93"/>
      <c r="PBL1040" s="93"/>
      <c r="PBM1040" s="93"/>
      <c r="PBN1040" s="93"/>
      <c r="PBO1040" s="93"/>
      <c r="PBP1040" s="93"/>
      <c r="PBQ1040" s="93"/>
      <c r="PBR1040" s="93"/>
      <c r="PBS1040" s="93"/>
      <c r="PBT1040" s="93"/>
      <c r="PBU1040" s="93"/>
      <c r="PBV1040" s="93"/>
      <c r="PBW1040" s="93"/>
      <c r="PBX1040" s="93"/>
      <c r="PBY1040" s="93"/>
      <c r="PBZ1040" s="93"/>
      <c r="PCA1040" s="93"/>
      <c r="PCB1040" s="93"/>
      <c r="PCC1040" s="93"/>
      <c r="PCD1040" s="93"/>
      <c r="PCE1040" s="93"/>
      <c r="PCF1040" s="93"/>
      <c r="PCG1040" s="93"/>
      <c r="PCH1040" s="93"/>
      <c r="PCI1040" s="93"/>
      <c r="PCJ1040" s="93"/>
      <c r="PCK1040" s="93"/>
      <c r="PCL1040" s="93"/>
      <c r="PCM1040" s="93"/>
      <c r="PCN1040" s="93"/>
      <c r="PCO1040" s="93"/>
      <c r="PCP1040" s="93"/>
      <c r="PCQ1040" s="93"/>
      <c r="PCR1040" s="93"/>
      <c r="PCS1040" s="93"/>
      <c r="PCT1040" s="93"/>
      <c r="PCU1040" s="93"/>
      <c r="PCV1040" s="93"/>
      <c r="PCW1040" s="93"/>
      <c r="PCX1040" s="93"/>
      <c r="PCY1040" s="93"/>
      <c r="PCZ1040" s="93"/>
      <c r="PDA1040" s="93"/>
      <c r="PDB1040" s="93"/>
      <c r="PDC1040" s="93"/>
      <c r="PDD1040" s="93"/>
      <c r="PDE1040" s="93"/>
      <c r="PDF1040" s="93"/>
      <c r="PDG1040" s="93"/>
      <c r="PDH1040" s="93"/>
      <c r="PDI1040" s="93"/>
      <c r="PDJ1040" s="93"/>
      <c r="PDK1040" s="93"/>
      <c r="PDL1040" s="93"/>
      <c r="PDM1040" s="93"/>
      <c r="PDN1040" s="93"/>
      <c r="PDO1040" s="93"/>
      <c r="PDP1040" s="93"/>
      <c r="PDQ1040" s="93"/>
      <c r="PDR1040" s="93"/>
      <c r="PDS1040" s="93"/>
      <c r="PDT1040" s="93"/>
      <c r="PDU1040" s="93"/>
      <c r="PDV1040" s="93"/>
      <c r="PDW1040" s="93"/>
      <c r="PDX1040" s="93"/>
      <c r="PDY1040" s="93"/>
      <c r="PDZ1040" s="93"/>
      <c r="PEA1040" s="93"/>
      <c r="PEB1040" s="93"/>
      <c r="PEC1040" s="93"/>
      <c r="PED1040" s="93"/>
      <c r="PEE1040" s="93"/>
      <c r="PEF1040" s="93"/>
      <c r="PEG1040" s="93"/>
      <c r="PEH1040" s="93"/>
      <c r="PEI1040" s="93"/>
      <c r="PEJ1040" s="93"/>
      <c r="PEK1040" s="93"/>
      <c r="PEL1040" s="93"/>
      <c r="PEM1040" s="93"/>
      <c r="PEN1040" s="93"/>
      <c r="PEO1040" s="93"/>
      <c r="PEP1040" s="93"/>
      <c r="PEQ1040" s="93"/>
      <c r="PER1040" s="93"/>
      <c r="PES1040" s="93"/>
      <c r="PET1040" s="93"/>
      <c r="PEU1040" s="93"/>
      <c r="PEV1040" s="93"/>
      <c r="PEW1040" s="93"/>
      <c r="PEX1040" s="93"/>
      <c r="PEY1040" s="93"/>
      <c r="PEZ1040" s="93"/>
      <c r="PFA1040" s="93"/>
      <c r="PFB1040" s="93"/>
      <c r="PFC1040" s="93"/>
      <c r="PFD1040" s="93"/>
      <c r="PFE1040" s="93"/>
      <c r="PFF1040" s="93"/>
      <c r="PFG1040" s="93"/>
      <c r="PFH1040" s="93"/>
      <c r="PFI1040" s="93"/>
      <c r="PFJ1040" s="93"/>
      <c r="PFK1040" s="93"/>
      <c r="PFL1040" s="93"/>
      <c r="PFM1040" s="93"/>
      <c r="PFN1040" s="93"/>
      <c r="PFO1040" s="93"/>
      <c r="PFP1040" s="93"/>
      <c r="PFQ1040" s="93"/>
      <c r="PFR1040" s="93"/>
      <c r="PFS1040" s="93"/>
      <c r="PFT1040" s="93"/>
      <c r="PFU1040" s="93"/>
      <c r="PFV1040" s="93"/>
      <c r="PFW1040" s="93"/>
      <c r="PFX1040" s="93"/>
      <c r="PFY1040" s="93"/>
      <c r="PFZ1040" s="93"/>
      <c r="PGA1040" s="93"/>
      <c r="PGB1040" s="93"/>
      <c r="PGC1040" s="93"/>
      <c r="PGD1040" s="93"/>
      <c r="PGE1040" s="93"/>
      <c r="PGF1040" s="93"/>
      <c r="PGG1040" s="93"/>
      <c r="PGH1040" s="93"/>
      <c r="PGI1040" s="93"/>
      <c r="PGJ1040" s="93"/>
      <c r="PGK1040" s="93"/>
      <c r="PGL1040" s="93"/>
      <c r="PGM1040" s="93"/>
      <c r="PGN1040" s="93"/>
      <c r="PGO1040" s="93"/>
      <c r="PGP1040" s="93"/>
      <c r="PGQ1040" s="93"/>
      <c r="PGR1040" s="93"/>
      <c r="PGS1040" s="93"/>
      <c r="PGT1040" s="93"/>
      <c r="PGU1040" s="93"/>
      <c r="PGV1040" s="93"/>
      <c r="PGW1040" s="93"/>
      <c r="PGX1040" s="93"/>
      <c r="PGY1040" s="93"/>
      <c r="PGZ1040" s="93"/>
      <c r="PHA1040" s="93"/>
      <c r="PHB1040" s="93"/>
      <c r="PHC1040" s="93"/>
      <c r="PHD1040" s="93"/>
      <c r="PHE1040" s="93"/>
      <c r="PHF1040" s="93"/>
      <c r="PHG1040" s="93"/>
      <c r="PHH1040" s="93"/>
      <c r="PHI1040" s="93"/>
      <c r="PHJ1040" s="93"/>
      <c r="PHK1040" s="93"/>
      <c r="PHL1040" s="93"/>
      <c r="PHM1040" s="93"/>
      <c r="PHN1040" s="93"/>
      <c r="PHO1040" s="93"/>
      <c r="PHP1040" s="93"/>
      <c r="PHQ1040" s="93"/>
      <c r="PHR1040" s="93"/>
      <c r="PHS1040" s="93"/>
      <c r="PHT1040" s="93"/>
      <c r="PHU1040" s="93"/>
      <c r="PHV1040" s="93"/>
      <c r="PHW1040" s="93"/>
      <c r="PHX1040" s="93"/>
      <c r="PHY1040" s="93"/>
      <c r="PHZ1040" s="93"/>
      <c r="PIA1040" s="93"/>
      <c r="PIB1040" s="93"/>
      <c r="PIC1040" s="93"/>
      <c r="PID1040" s="93"/>
      <c r="PIE1040" s="93"/>
      <c r="PIF1040" s="93"/>
      <c r="PIG1040" s="93"/>
      <c r="PIH1040" s="93"/>
      <c r="PII1040" s="93"/>
      <c r="PIJ1040" s="93"/>
      <c r="PIK1040" s="93"/>
      <c r="PIL1040" s="93"/>
      <c r="PIM1040" s="93"/>
      <c r="PIN1040" s="93"/>
      <c r="PIO1040" s="93"/>
      <c r="PIP1040" s="93"/>
      <c r="PIQ1040" s="93"/>
      <c r="PIR1040" s="93"/>
      <c r="PIS1040" s="93"/>
      <c r="PIT1040" s="93"/>
      <c r="PIU1040" s="93"/>
      <c r="PIV1040" s="93"/>
      <c r="PIW1040" s="93"/>
      <c r="PIX1040" s="93"/>
      <c r="PIY1040" s="93"/>
      <c r="PIZ1040" s="93"/>
      <c r="PJA1040" s="93"/>
      <c r="PJB1040" s="93"/>
      <c r="PJC1040" s="93"/>
      <c r="PJD1040" s="93"/>
      <c r="PJE1040" s="93"/>
      <c r="PJF1040" s="93"/>
      <c r="PJG1040" s="93"/>
      <c r="PJH1040" s="93"/>
      <c r="PJI1040" s="93"/>
      <c r="PJJ1040" s="93"/>
      <c r="PJK1040" s="93"/>
      <c r="PJL1040" s="93"/>
      <c r="PJM1040" s="93"/>
      <c r="PJN1040" s="93"/>
      <c r="PJO1040" s="93"/>
      <c r="PJP1040" s="93"/>
      <c r="PJQ1040" s="93"/>
      <c r="PJR1040" s="93"/>
      <c r="PJS1040" s="93"/>
      <c r="PJT1040" s="93"/>
      <c r="PJU1040" s="93"/>
      <c r="PJV1040" s="93"/>
      <c r="PJW1040" s="93"/>
      <c r="PJX1040" s="93"/>
      <c r="PJY1040" s="93"/>
      <c r="PJZ1040" s="93"/>
      <c r="PKA1040" s="93"/>
      <c r="PKB1040" s="93"/>
      <c r="PKC1040" s="93"/>
      <c r="PKD1040" s="93"/>
      <c r="PKE1040" s="93"/>
      <c r="PKF1040" s="93"/>
      <c r="PKG1040" s="93"/>
      <c r="PKH1040" s="93"/>
      <c r="PKI1040" s="93"/>
      <c r="PKJ1040" s="93"/>
      <c r="PKK1040" s="93"/>
      <c r="PKL1040" s="93"/>
      <c r="PKM1040" s="93"/>
      <c r="PKN1040" s="93"/>
      <c r="PKO1040" s="93"/>
      <c r="PKP1040" s="93"/>
      <c r="PKQ1040" s="93"/>
      <c r="PKR1040" s="93"/>
      <c r="PKS1040" s="93"/>
      <c r="PKT1040" s="93"/>
      <c r="PKU1040" s="93"/>
      <c r="PKV1040" s="93"/>
      <c r="PKW1040" s="93"/>
      <c r="PKX1040" s="93"/>
      <c r="PKY1040" s="93"/>
      <c r="PKZ1040" s="93"/>
      <c r="PLA1040" s="93"/>
      <c r="PLB1040" s="93"/>
      <c r="PLC1040" s="93"/>
      <c r="PLD1040" s="93"/>
      <c r="PLE1040" s="93"/>
      <c r="PLF1040" s="93"/>
      <c r="PLG1040" s="93"/>
      <c r="PLH1040" s="93"/>
      <c r="PLI1040" s="93"/>
      <c r="PLJ1040" s="93"/>
      <c r="PLK1040" s="93"/>
      <c r="PLL1040" s="93"/>
      <c r="PLM1040" s="93"/>
      <c r="PLN1040" s="93"/>
      <c r="PLO1040" s="93"/>
      <c r="PLP1040" s="93"/>
      <c r="PLQ1040" s="93"/>
      <c r="PLR1040" s="93"/>
      <c r="PLS1040" s="93"/>
      <c r="PLT1040" s="93"/>
      <c r="PLU1040" s="93"/>
      <c r="PLV1040" s="93"/>
      <c r="PLW1040" s="93"/>
      <c r="PLX1040" s="93"/>
      <c r="PLY1040" s="93"/>
      <c r="PLZ1040" s="93"/>
      <c r="PMA1040" s="93"/>
      <c r="PMB1040" s="93"/>
      <c r="PMC1040" s="93"/>
      <c r="PMD1040" s="93"/>
      <c r="PME1040" s="93"/>
      <c r="PMF1040" s="93"/>
      <c r="PMG1040" s="93"/>
      <c r="PMH1040" s="93"/>
      <c r="PMI1040" s="93"/>
      <c r="PMJ1040" s="93"/>
      <c r="PMK1040" s="93"/>
      <c r="PML1040" s="93"/>
      <c r="PMM1040" s="93"/>
      <c r="PMN1040" s="93"/>
      <c r="PMO1040" s="93"/>
      <c r="PMP1040" s="93"/>
      <c r="PMQ1040" s="93"/>
      <c r="PMR1040" s="93"/>
      <c r="PMS1040" s="93"/>
      <c r="PMT1040" s="93"/>
      <c r="PMU1040" s="93"/>
      <c r="PMV1040" s="93"/>
      <c r="PMW1040" s="93"/>
      <c r="PMX1040" s="93"/>
      <c r="PMY1040" s="93"/>
      <c r="PMZ1040" s="93"/>
      <c r="PNA1040" s="93"/>
      <c r="PNB1040" s="93"/>
      <c r="PNC1040" s="93"/>
      <c r="PND1040" s="93"/>
      <c r="PNE1040" s="93"/>
      <c r="PNF1040" s="93"/>
      <c r="PNG1040" s="93"/>
      <c r="PNH1040" s="93"/>
      <c r="PNI1040" s="93"/>
      <c r="PNJ1040" s="93"/>
      <c r="PNK1040" s="93"/>
      <c r="PNL1040" s="93"/>
      <c r="PNM1040" s="93"/>
      <c r="PNN1040" s="93"/>
      <c r="PNO1040" s="93"/>
      <c r="PNP1040" s="93"/>
      <c r="PNQ1040" s="93"/>
      <c r="PNR1040" s="93"/>
      <c r="PNS1040" s="93"/>
      <c r="PNT1040" s="93"/>
      <c r="PNU1040" s="93"/>
      <c r="PNV1040" s="93"/>
      <c r="PNW1040" s="93"/>
      <c r="PNX1040" s="93"/>
      <c r="PNY1040" s="93"/>
      <c r="PNZ1040" s="93"/>
      <c r="POA1040" s="93"/>
      <c r="POB1040" s="93"/>
      <c r="POC1040" s="93"/>
      <c r="POD1040" s="93"/>
      <c r="POE1040" s="93"/>
      <c r="POF1040" s="93"/>
      <c r="POG1040" s="93"/>
      <c r="POH1040" s="93"/>
      <c r="POI1040" s="93"/>
      <c r="POJ1040" s="93"/>
      <c r="POK1040" s="93"/>
      <c r="POL1040" s="93"/>
      <c r="POM1040" s="93"/>
      <c r="PON1040" s="93"/>
      <c r="POO1040" s="93"/>
      <c r="POP1040" s="93"/>
      <c r="POQ1040" s="93"/>
      <c r="POR1040" s="93"/>
      <c r="POS1040" s="93"/>
      <c r="POT1040" s="93"/>
      <c r="POU1040" s="93"/>
      <c r="POV1040" s="93"/>
      <c r="POW1040" s="93"/>
      <c r="POX1040" s="93"/>
      <c r="POY1040" s="93"/>
      <c r="POZ1040" s="93"/>
      <c r="PPA1040" s="93"/>
      <c r="PPB1040" s="93"/>
      <c r="PPC1040" s="93"/>
      <c r="PPD1040" s="93"/>
      <c r="PPE1040" s="93"/>
      <c r="PPF1040" s="93"/>
      <c r="PPG1040" s="93"/>
      <c r="PPH1040" s="93"/>
      <c r="PPI1040" s="93"/>
      <c r="PPJ1040" s="93"/>
      <c r="PPK1040" s="93"/>
      <c r="PPL1040" s="93"/>
      <c r="PPM1040" s="93"/>
      <c r="PPN1040" s="93"/>
      <c r="PPO1040" s="93"/>
      <c r="PPP1040" s="93"/>
      <c r="PPQ1040" s="93"/>
      <c r="PPR1040" s="93"/>
      <c r="PPS1040" s="93"/>
      <c r="PPT1040" s="93"/>
      <c r="PPU1040" s="93"/>
      <c r="PPV1040" s="93"/>
      <c r="PPW1040" s="93"/>
      <c r="PPX1040" s="93"/>
      <c r="PPY1040" s="93"/>
      <c r="PPZ1040" s="93"/>
      <c r="PQA1040" s="93"/>
      <c r="PQB1040" s="93"/>
      <c r="PQC1040" s="93"/>
      <c r="PQD1040" s="93"/>
      <c r="PQE1040" s="93"/>
      <c r="PQF1040" s="93"/>
      <c r="PQG1040" s="93"/>
      <c r="PQH1040" s="93"/>
      <c r="PQI1040" s="93"/>
      <c r="PQJ1040" s="93"/>
      <c r="PQK1040" s="93"/>
      <c r="PQL1040" s="93"/>
      <c r="PQM1040" s="93"/>
      <c r="PQN1040" s="93"/>
      <c r="PQO1040" s="93"/>
      <c r="PQP1040" s="93"/>
      <c r="PQQ1040" s="93"/>
      <c r="PQR1040" s="93"/>
      <c r="PQS1040" s="93"/>
      <c r="PQT1040" s="93"/>
      <c r="PQU1040" s="93"/>
      <c r="PQV1040" s="93"/>
      <c r="PQW1040" s="93"/>
      <c r="PQX1040" s="93"/>
      <c r="PQY1040" s="93"/>
      <c r="PQZ1040" s="93"/>
      <c r="PRA1040" s="93"/>
      <c r="PRB1040" s="93"/>
      <c r="PRC1040" s="93"/>
      <c r="PRD1040" s="93"/>
      <c r="PRE1040" s="93"/>
      <c r="PRF1040" s="93"/>
      <c r="PRG1040" s="93"/>
      <c r="PRH1040" s="93"/>
      <c r="PRI1040" s="93"/>
      <c r="PRJ1040" s="93"/>
      <c r="PRK1040" s="93"/>
      <c r="PRL1040" s="93"/>
      <c r="PRM1040" s="93"/>
      <c r="PRN1040" s="93"/>
      <c r="PRO1040" s="93"/>
      <c r="PRP1040" s="93"/>
      <c r="PRQ1040" s="93"/>
      <c r="PRR1040" s="93"/>
      <c r="PRS1040" s="93"/>
      <c r="PRT1040" s="93"/>
      <c r="PRU1040" s="93"/>
      <c r="PRV1040" s="93"/>
      <c r="PRW1040" s="93"/>
      <c r="PRX1040" s="93"/>
      <c r="PRY1040" s="93"/>
      <c r="PRZ1040" s="93"/>
      <c r="PSA1040" s="93"/>
      <c r="PSB1040" s="93"/>
      <c r="PSC1040" s="93"/>
      <c r="PSD1040" s="93"/>
      <c r="PSE1040" s="93"/>
      <c r="PSF1040" s="93"/>
      <c r="PSG1040" s="93"/>
      <c r="PSH1040" s="93"/>
      <c r="PSI1040" s="93"/>
      <c r="PSJ1040" s="93"/>
      <c r="PSK1040" s="93"/>
      <c r="PSL1040" s="93"/>
      <c r="PSM1040" s="93"/>
      <c r="PSN1040" s="93"/>
      <c r="PSO1040" s="93"/>
      <c r="PSP1040" s="93"/>
      <c r="PSQ1040" s="93"/>
      <c r="PSR1040" s="93"/>
      <c r="PSS1040" s="93"/>
      <c r="PST1040" s="93"/>
      <c r="PSU1040" s="93"/>
      <c r="PSV1040" s="93"/>
      <c r="PSW1040" s="93"/>
      <c r="PSX1040" s="93"/>
      <c r="PSY1040" s="93"/>
      <c r="PSZ1040" s="93"/>
      <c r="PTA1040" s="93"/>
      <c r="PTB1040" s="93"/>
      <c r="PTC1040" s="93"/>
      <c r="PTD1040" s="93"/>
      <c r="PTE1040" s="93"/>
      <c r="PTF1040" s="93"/>
      <c r="PTG1040" s="93"/>
      <c r="PTH1040" s="93"/>
      <c r="PTI1040" s="93"/>
      <c r="PTJ1040" s="93"/>
      <c r="PTK1040" s="93"/>
      <c r="PTL1040" s="93"/>
      <c r="PTM1040" s="93"/>
      <c r="PTN1040" s="93"/>
      <c r="PTO1040" s="93"/>
      <c r="PTP1040" s="93"/>
      <c r="PTQ1040" s="93"/>
      <c r="PTR1040" s="93"/>
      <c r="PTS1040" s="93"/>
      <c r="PTT1040" s="93"/>
      <c r="PTU1040" s="93"/>
      <c r="PTV1040" s="93"/>
      <c r="PTW1040" s="93"/>
      <c r="PTX1040" s="93"/>
      <c r="PTY1040" s="93"/>
      <c r="PTZ1040" s="93"/>
      <c r="PUA1040" s="93"/>
      <c r="PUB1040" s="93"/>
      <c r="PUC1040" s="93"/>
      <c r="PUD1040" s="93"/>
      <c r="PUE1040" s="93"/>
      <c r="PUF1040" s="93"/>
      <c r="PUG1040" s="93"/>
      <c r="PUH1040" s="93"/>
      <c r="PUI1040" s="93"/>
      <c r="PUJ1040" s="93"/>
      <c r="PUK1040" s="93"/>
      <c r="PUL1040" s="93"/>
      <c r="PUM1040" s="93"/>
      <c r="PUN1040" s="93"/>
      <c r="PUO1040" s="93"/>
      <c r="PUP1040" s="93"/>
      <c r="PUQ1040" s="93"/>
      <c r="PUR1040" s="93"/>
      <c r="PUS1040" s="93"/>
      <c r="PUT1040" s="93"/>
      <c r="PUU1040" s="93"/>
      <c r="PUV1040" s="93"/>
      <c r="PUW1040" s="93"/>
      <c r="PUX1040" s="93"/>
      <c r="PUY1040" s="93"/>
      <c r="PUZ1040" s="93"/>
      <c r="PVA1040" s="93"/>
      <c r="PVB1040" s="93"/>
      <c r="PVC1040" s="93"/>
      <c r="PVD1040" s="93"/>
      <c r="PVE1040" s="93"/>
      <c r="PVF1040" s="93"/>
      <c r="PVG1040" s="93"/>
      <c r="PVH1040" s="93"/>
      <c r="PVI1040" s="93"/>
      <c r="PVJ1040" s="93"/>
      <c r="PVK1040" s="93"/>
      <c r="PVL1040" s="93"/>
      <c r="PVM1040" s="93"/>
      <c r="PVN1040" s="93"/>
      <c r="PVO1040" s="93"/>
      <c r="PVP1040" s="93"/>
      <c r="PVQ1040" s="93"/>
      <c r="PVR1040" s="93"/>
      <c r="PVS1040" s="93"/>
      <c r="PVT1040" s="93"/>
      <c r="PVU1040" s="93"/>
      <c r="PVV1040" s="93"/>
      <c r="PVW1040" s="93"/>
      <c r="PVX1040" s="93"/>
      <c r="PVY1040" s="93"/>
      <c r="PVZ1040" s="93"/>
      <c r="PWA1040" s="93"/>
      <c r="PWB1040" s="93"/>
      <c r="PWC1040" s="93"/>
      <c r="PWD1040" s="93"/>
      <c r="PWE1040" s="93"/>
      <c r="PWF1040" s="93"/>
      <c r="PWG1040" s="93"/>
      <c r="PWH1040" s="93"/>
      <c r="PWI1040" s="93"/>
      <c r="PWJ1040" s="93"/>
      <c r="PWK1040" s="93"/>
      <c r="PWL1040" s="93"/>
      <c r="PWM1040" s="93"/>
      <c r="PWN1040" s="93"/>
      <c r="PWO1040" s="93"/>
      <c r="PWP1040" s="93"/>
      <c r="PWQ1040" s="93"/>
      <c r="PWR1040" s="93"/>
      <c r="PWS1040" s="93"/>
      <c r="PWT1040" s="93"/>
      <c r="PWU1040" s="93"/>
      <c r="PWV1040" s="93"/>
      <c r="PWW1040" s="93"/>
      <c r="PWX1040" s="93"/>
      <c r="PWY1040" s="93"/>
      <c r="PWZ1040" s="93"/>
      <c r="PXA1040" s="93"/>
      <c r="PXB1040" s="93"/>
      <c r="PXC1040" s="93"/>
      <c r="PXD1040" s="93"/>
      <c r="PXE1040" s="93"/>
      <c r="PXF1040" s="93"/>
      <c r="PXG1040" s="93"/>
      <c r="PXH1040" s="93"/>
      <c r="PXI1040" s="93"/>
      <c r="PXJ1040" s="93"/>
      <c r="PXK1040" s="93"/>
      <c r="PXL1040" s="93"/>
      <c r="PXM1040" s="93"/>
      <c r="PXN1040" s="93"/>
      <c r="PXO1040" s="93"/>
      <c r="PXP1040" s="93"/>
      <c r="PXQ1040" s="93"/>
      <c r="PXR1040" s="93"/>
      <c r="PXS1040" s="93"/>
      <c r="PXT1040" s="93"/>
      <c r="PXU1040" s="93"/>
      <c r="PXV1040" s="93"/>
      <c r="PXW1040" s="93"/>
      <c r="PXX1040" s="93"/>
      <c r="PXY1040" s="93"/>
      <c r="PXZ1040" s="93"/>
      <c r="PYA1040" s="93"/>
      <c r="PYB1040" s="93"/>
      <c r="PYC1040" s="93"/>
      <c r="PYD1040" s="93"/>
      <c r="PYE1040" s="93"/>
      <c r="PYF1040" s="93"/>
      <c r="PYG1040" s="93"/>
      <c r="PYH1040" s="93"/>
      <c r="PYI1040" s="93"/>
      <c r="PYJ1040" s="93"/>
      <c r="PYK1040" s="93"/>
      <c r="PYL1040" s="93"/>
      <c r="PYM1040" s="93"/>
      <c r="PYN1040" s="93"/>
      <c r="PYO1040" s="93"/>
      <c r="PYP1040" s="93"/>
      <c r="PYQ1040" s="93"/>
      <c r="PYR1040" s="93"/>
      <c r="PYS1040" s="93"/>
      <c r="PYT1040" s="93"/>
      <c r="PYU1040" s="93"/>
      <c r="PYV1040" s="93"/>
      <c r="PYW1040" s="93"/>
      <c r="PYX1040" s="93"/>
      <c r="PYY1040" s="93"/>
      <c r="PYZ1040" s="93"/>
      <c r="PZA1040" s="93"/>
      <c r="PZB1040" s="93"/>
      <c r="PZC1040" s="93"/>
      <c r="PZD1040" s="93"/>
      <c r="PZE1040" s="93"/>
      <c r="PZF1040" s="93"/>
      <c r="PZG1040" s="93"/>
      <c r="PZH1040" s="93"/>
      <c r="PZI1040" s="93"/>
      <c r="PZJ1040" s="93"/>
      <c r="PZK1040" s="93"/>
      <c r="PZL1040" s="93"/>
      <c r="PZM1040" s="93"/>
      <c r="PZN1040" s="93"/>
      <c r="PZO1040" s="93"/>
      <c r="PZP1040" s="93"/>
      <c r="PZQ1040" s="93"/>
      <c r="PZR1040" s="93"/>
      <c r="PZS1040" s="93"/>
      <c r="PZT1040" s="93"/>
      <c r="PZU1040" s="93"/>
      <c r="PZV1040" s="93"/>
      <c r="PZW1040" s="93"/>
      <c r="PZX1040" s="93"/>
      <c r="PZY1040" s="93"/>
      <c r="PZZ1040" s="93"/>
      <c r="QAA1040" s="93"/>
      <c r="QAB1040" s="93"/>
      <c r="QAC1040" s="93"/>
      <c r="QAD1040" s="93"/>
      <c r="QAE1040" s="93"/>
      <c r="QAF1040" s="93"/>
      <c r="QAG1040" s="93"/>
      <c r="QAH1040" s="93"/>
      <c r="QAI1040" s="93"/>
      <c r="QAJ1040" s="93"/>
      <c r="QAK1040" s="93"/>
      <c r="QAL1040" s="93"/>
      <c r="QAM1040" s="93"/>
      <c r="QAN1040" s="93"/>
      <c r="QAO1040" s="93"/>
      <c r="QAP1040" s="93"/>
      <c r="QAQ1040" s="93"/>
      <c r="QAR1040" s="93"/>
      <c r="QAS1040" s="93"/>
      <c r="QAT1040" s="93"/>
      <c r="QAU1040" s="93"/>
      <c r="QAV1040" s="93"/>
      <c r="QAW1040" s="93"/>
      <c r="QAX1040" s="93"/>
      <c r="QAY1040" s="93"/>
      <c r="QAZ1040" s="93"/>
      <c r="QBA1040" s="93"/>
      <c r="QBB1040" s="93"/>
      <c r="QBC1040" s="93"/>
      <c r="QBD1040" s="93"/>
      <c r="QBE1040" s="93"/>
      <c r="QBF1040" s="93"/>
      <c r="QBG1040" s="93"/>
      <c r="QBH1040" s="93"/>
      <c r="QBI1040" s="93"/>
      <c r="QBJ1040" s="93"/>
      <c r="QBK1040" s="93"/>
      <c r="QBL1040" s="93"/>
      <c r="QBM1040" s="93"/>
      <c r="QBN1040" s="93"/>
      <c r="QBO1040" s="93"/>
      <c r="QBP1040" s="93"/>
      <c r="QBQ1040" s="93"/>
      <c r="QBR1040" s="93"/>
      <c r="QBS1040" s="93"/>
      <c r="QBT1040" s="93"/>
      <c r="QBU1040" s="93"/>
      <c r="QBV1040" s="93"/>
      <c r="QBW1040" s="93"/>
      <c r="QBX1040" s="93"/>
      <c r="QBY1040" s="93"/>
      <c r="QBZ1040" s="93"/>
      <c r="QCA1040" s="93"/>
      <c r="QCB1040" s="93"/>
      <c r="QCC1040" s="93"/>
      <c r="QCD1040" s="93"/>
      <c r="QCE1040" s="93"/>
      <c r="QCF1040" s="93"/>
      <c r="QCG1040" s="93"/>
      <c r="QCH1040" s="93"/>
      <c r="QCI1040" s="93"/>
      <c r="QCJ1040" s="93"/>
      <c r="QCK1040" s="93"/>
      <c r="QCL1040" s="93"/>
      <c r="QCM1040" s="93"/>
      <c r="QCN1040" s="93"/>
      <c r="QCO1040" s="93"/>
      <c r="QCP1040" s="93"/>
      <c r="QCQ1040" s="93"/>
      <c r="QCR1040" s="93"/>
      <c r="QCS1040" s="93"/>
      <c r="QCT1040" s="93"/>
      <c r="QCU1040" s="93"/>
      <c r="QCV1040" s="93"/>
      <c r="QCW1040" s="93"/>
      <c r="QCX1040" s="93"/>
      <c r="QCY1040" s="93"/>
      <c r="QCZ1040" s="93"/>
      <c r="QDA1040" s="93"/>
      <c r="QDB1040" s="93"/>
      <c r="QDC1040" s="93"/>
      <c r="QDD1040" s="93"/>
      <c r="QDE1040" s="93"/>
      <c r="QDF1040" s="93"/>
      <c r="QDG1040" s="93"/>
      <c r="QDH1040" s="93"/>
      <c r="QDI1040" s="93"/>
      <c r="QDJ1040" s="93"/>
      <c r="QDK1040" s="93"/>
      <c r="QDL1040" s="93"/>
      <c r="QDM1040" s="93"/>
      <c r="QDN1040" s="93"/>
      <c r="QDO1040" s="93"/>
      <c r="QDP1040" s="93"/>
      <c r="QDQ1040" s="93"/>
      <c r="QDR1040" s="93"/>
      <c r="QDS1040" s="93"/>
      <c r="QDT1040" s="93"/>
      <c r="QDU1040" s="93"/>
      <c r="QDV1040" s="93"/>
      <c r="QDW1040" s="93"/>
      <c r="QDX1040" s="93"/>
      <c r="QDY1040" s="93"/>
      <c r="QDZ1040" s="93"/>
      <c r="QEA1040" s="93"/>
      <c r="QEB1040" s="93"/>
      <c r="QEC1040" s="93"/>
      <c r="QED1040" s="93"/>
      <c r="QEE1040" s="93"/>
      <c r="QEF1040" s="93"/>
      <c r="QEG1040" s="93"/>
      <c r="QEH1040" s="93"/>
      <c r="QEI1040" s="93"/>
      <c r="QEJ1040" s="93"/>
      <c r="QEK1040" s="93"/>
      <c r="QEL1040" s="93"/>
      <c r="QEM1040" s="93"/>
      <c r="QEN1040" s="93"/>
      <c r="QEO1040" s="93"/>
      <c r="QEP1040" s="93"/>
      <c r="QEQ1040" s="93"/>
      <c r="QER1040" s="93"/>
      <c r="QES1040" s="93"/>
      <c r="QET1040" s="93"/>
      <c r="QEU1040" s="93"/>
      <c r="QEV1040" s="93"/>
      <c r="QEW1040" s="93"/>
      <c r="QEX1040" s="93"/>
      <c r="QEY1040" s="93"/>
      <c r="QEZ1040" s="93"/>
      <c r="QFA1040" s="93"/>
      <c r="QFB1040" s="93"/>
      <c r="QFC1040" s="93"/>
      <c r="QFD1040" s="93"/>
      <c r="QFE1040" s="93"/>
      <c r="QFF1040" s="93"/>
      <c r="QFG1040" s="93"/>
      <c r="QFH1040" s="93"/>
      <c r="QFI1040" s="93"/>
      <c r="QFJ1040" s="93"/>
      <c r="QFK1040" s="93"/>
      <c r="QFL1040" s="93"/>
      <c r="QFM1040" s="93"/>
      <c r="QFN1040" s="93"/>
      <c r="QFO1040" s="93"/>
      <c r="QFP1040" s="93"/>
      <c r="QFQ1040" s="93"/>
      <c r="QFR1040" s="93"/>
      <c r="QFS1040" s="93"/>
      <c r="QFT1040" s="93"/>
      <c r="QFU1040" s="93"/>
      <c r="QFV1040" s="93"/>
      <c r="QFW1040" s="93"/>
      <c r="QFX1040" s="93"/>
      <c r="QFY1040" s="93"/>
      <c r="QFZ1040" s="93"/>
      <c r="QGA1040" s="93"/>
      <c r="QGB1040" s="93"/>
      <c r="QGC1040" s="93"/>
      <c r="QGD1040" s="93"/>
      <c r="QGE1040" s="93"/>
      <c r="QGF1040" s="93"/>
      <c r="QGG1040" s="93"/>
      <c r="QGH1040" s="93"/>
      <c r="QGI1040" s="93"/>
      <c r="QGJ1040" s="93"/>
      <c r="QGK1040" s="93"/>
      <c r="QGL1040" s="93"/>
      <c r="QGM1040" s="93"/>
      <c r="QGN1040" s="93"/>
      <c r="QGO1040" s="93"/>
      <c r="QGP1040" s="93"/>
      <c r="QGQ1040" s="93"/>
      <c r="QGR1040" s="93"/>
      <c r="QGS1040" s="93"/>
      <c r="QGT1040" s="93"/>
      <c r="QGU1040" s="93"/>
      <c r="QGV1040" s="93"/>
      <c r="QGW1040" s="93"/>
      <c r="QGX1040" s="93"/>
      <c r="QGY1040" s="93"/>
      <c r="QGZ1040" s="93"/>
      <c r="QHA1040" s="93"/>
      <c r="QHB1040" s="93"/>
      <c r="QHC1040" s="93"/>
      <c r="QHD1040" s="93"/>
      <c r="QHE1040" s="93"/>
      <c r="QHF1040" s="93"/>
      <c r="QHG1040" s="93"/>
      <c r="QHH1040" s="93"/>
      <c r="QHI1040" s="93"/>
      <c r="QHJ1040" s="93"/>
      <c r="QHK1040" s="93"/>
      <c r="QHL1040" s="93"/>
      <c r="QHM1040" s="93"/>
      <c r="QHN1040" s="93"/>
      <c r="QHO1040" s="93"/>
      <c r="QHP1040" s="93"/>
      <c r="QHQ1040" s="93"/>
      <c r="QHR1040" s="93"/>
      <c r="QHS1040" s="93"/>
      <c r="QHT1040" s="93"/>
      <c r="QHU1040" s="93"/>
      <c r="QHV1040" s="93"/>
      <c r="QHW1040" s="93"/>
      <c r="QHX1040" s="93"/>
      <c r="QHY1040" s="93"/>
      <c r="QHZ1040" s="93"/>
      <c r="QIA1040" s="93"/>
      <c r="QIB1040" s="93"/>
      <c r="QIC1040" s="93"/>
      <c r="QID1040" s="93"/>
      <c r="QIE1040" s="93"/>
      <c r="QIF1040" s="93"/>
      <c r="QIG1040" s="93"/>
      <c r="QIH1040" s="93"/>
      <c r="QII1040" s="93"/>
      <c r="QIJ1040" s="93"/>
      <c r="QIK1040" s="93"/>
      <c r="QIL1040" s="93"/>
      <c r="QIM1040" s="93"/>
      <c r="QIN1040" s="93"/>
      <c r="QIO1040" s="93"/>
      <c r="QIP1040" s="93"/>
      <c r="QIQ1040" s="93"/>
      <c r="QIR1040" s="93"/>
      <c r="QIS1040" s="93"/>
      <c r="QIT1040" s="93"/>
      <c r="QIU1040" s="93"/>
      <c r="QIV1040" s="93"/>
      <c r="QIW1040" s="93"/>
      <c r="QIX1040" s="93"/>
      <c r="QIY1040" s="93"/>
      <c r="QIZ1040" s="93"/>
      <c r="QJA1040" s="93"/>
      <c r="QJB1040" s="93"/>
      <c r="QJC1040" s="93"/>
      <c r="QJD1040" s="93"/>
      <c r="QJE1040" s="93"/>
      <c r="QJF1040" s="93"/>
      <c r="QJG1040" s="93"/>
      <c r="QJH1040" s="93"/>
      <c r="QJI1040" s="93"/>
      <c r="QJJ1040" s="93"/>
      <c r="QJK1040" s="93"/>
      <c r="QJL1040" s="93"/>
      <c r="QJM1040" s="93"/>
      <c r="QJN1040" s="93"/>
      <c r="QJO1040" s="93"/>
      <c r="QJP1040" s="93"/>
      <c r="QJQ1040" s="93"/>
      <c r="QJR1040" s="93"/>
      <c r="QJS1040" s="93"/>
      <c r="QJT1040" s="93"/>
      <c r="QJU1040" s="93"/>
      <c r="QJV1040" s="93"/>
      <c r="QJW1040" s="93"/>
      <c r="QJX1040" s="93"/>
      <c r="QJY1040" s="93"/>
      <c r="QJZ1040" s="93"/>
      <c r="QKA1040" s="93"/>
      <c r="QKB1040" s="93"/>
      <c r="QKC1040" s="93"/>
      <c r="QKD1040" s="93"/>
      <c r="QKE1040" s="93"/>
      <c r="QKF1040" s="93"/>
      <c r="QKG1040" s="93"/>
      <c r="QKH1040" s="93"/>
      <c r="QKI1040" s="93"/>
      <c r="QKJ1040" s="93"/>
      <c r="QKK1040" s="93"/>
      <c r="QKL1040" s="93"/>
      <c r="QKM1040" s="93"/>
      <c r="QKN1040" s="93"/>
      <c r="QKO1040" s="93"/>
      <c r="QKP1040" s="93"/>
      <c r="QKQ1040" s="93"/>
      <c r="QKR1040" s="93"/>
      <c r="QKS1040" s="93"/>
      <c r="QKT1040" s="93"/>
      <c r="QKU1040" s="93"/>
      <c r="QKV1040" s="93"/>
      <c r="QKW1040" s="93"/>
      <c r="QKX1040" s="93"/>
      <c r="QKY1040" s="93"/>
      <c r="QKZ1040" s="93"/>
      <c r="QLA1040" s="93"/>
      <c r="QLB1040" s="93"/>
      <c r="QLC1040" s="93"/>
      <c r="QLD1040" s="93"/>
      <c r="QLE1040" s="93"/>
      <c r="QLF1040" s="93"/>
      <c r="QLG1040" s="93"/>
      <c r="QLH1040" s="93"/>
      <c r="QLI1040" s="93"/>
      <c r="QLJ1040" s="93"/>
      <c r="QLK1040" s="93"/>
      <c r="QLL1040" s="93"/>
      <c r="QLM1040" s="93"/>
      <c r="QLN1040" s="93"/>
      <c r="QLO1040" s="93"/>
      <c r="QLP1040" s="93"/>
      <c r="QLQ1040" s="93"/>
      <c r="QLR1040" s="93"/>
      <c r="QLS1040" s="93"/>
      <c r="QLT1040" s="93"/>
      <c r="QLU1040" s="93"/>
      <c r="QLV1040" s="93"/>
      <c r="QLW1040" s="93"/>
      <c r="QLX1040" s="93"/>
      <c r="QLY1040" s="93"/>
      <c r="QLZ1040" s="93"/>
      <c r="QMA1040" s="93"/>
      <c r="QMB1040" s="93"/>
      <c r="QMC1040" s="93"/>
      <c r="QMD1040" s="93"/>
      <c r="QME1040" s="93"/>
      <c r="QMF1040" s="93"/>
      <c r="QMG1040" s="93"/>
      <c r="QMH1040" s="93"/>
      <c r="QMI1040" s="93"/>
      <c r="QMJ1040" s="93"/>
      <c r="QMK1040" s="93"/>
      <c r="QML1040" s="93"/>
      <c r="QMM1040" s="93"/>
      <c r="QMN1040" s="93"/>
      <c r="QMO1040" s="93"/>
      <c r="QMP1040" s="93"/>
      <c r="QMQ1040" s="93"/>
      <c r="QMR1040" s="93"/>
      <c r="QMS1040" s="93"/>
      <c r="QMT1040" s="93"/>
      <c r="QMU1040" s="93"/>
      <c r="QMV1040" s="93"/>
      <c r="QMW1040" s="93"/>
      <c r="QMX1040" s="93"/>
      <c r="QMY1040" s="93"/>
      <c r="QMZ1040" s="93"/>
      <c r="QNA1040" s="93"/>
      <c r="QNB1040" s="93"/>
      <c r="QNC1040" s="93"/>
      <c r="QND1040" s="93"/>
      <c r="QNE1040" s="93"/>
      <c r="QNF1040" s="93"/>
      <c r="QNG1040" s="93"/>
      <c r="QNH1040" s="93"/>
      <c r="QNI1040" s="93"/>
      <c r="QNJ1040" s="93"/>
      <c r="QNK1040" s="93"/>
      <c r="QNL1040" s="93"/>
      <c r="QNM1040" s="93"/>
      <c r="QNN1040" s="93"/>
      <c r="QNO1040" s="93"/>
      <c r="QNP1040" s="93"/>
      <c r="QNQ1040" s="93"/>
      <c r="QNR1040" s="93"/>
      <c r="QNS1040" s="93"/>
      <c r="QNT1040" s="93"/>
      <c r="QNU1040" s="93"/>
      <c r="QNV1040" s="93"/>
      <c r="QNW1040" s="93"/>
      <c r="QNX1040" s="93"/>
      <c r="QNY1040" s="93"/>
      <c r="QNZ1040" s="93"/>
      <c r="QOA1040" s="93"/>
      <c r="QOB1040" s="93"/>
      <c r="QOC1040" s="93"/>
      <c r="QOD1040" s="93"/>
      <c r="QOE1040" s="93"/>
      <c r="QOF1040" s="93"/>
      <c r="QOG1040" s="93"/>
      <c r="QOH1040" s="93"/>
      <c r="QOI1040" s="93"/>
      <c r="QOJ1040" s="93"/>
      <c r="QOK1040" s="93"/>
      <c r="QOL1040" s="93"/>
      <c r="QOM1040" s="93"/>
      <c r="QON1040" s="93"/>
      <c r="QOO1040" s="93"/>
      <c r="QOP1040" s="93"/>
      <c r="QOQ1040" s="93"/>
      <c r="QOR1040" s="93"/>
      <c r="QOS1040" s="93"/>
      <c r="QOT1040" s="93"/>
      <c r="QOU1040" s="93"/>
      <c r="QOV1040" s="93"/>
      <c r="QOW1040" s="93"/>
      <c r="QOX1040" s="93"/>
      <c r="QOY1040" s="93"/>
      <c r="QOZ1040" s="93"/>
      <c r="QPA1040" s="93"/>
      <c r="QPB1040" s="93"/>
      <c r="QPC1040" s="93"/>
      <c r="QPD1040" s="93"/>
      <c r="QPE1040" s="93"/>
      <c r="QPF1040" s="93"/>
      <c r="QPG1040" s="93"/>
      <c r="QPH1040" s="93"/>
      <c r="QPI1040" s="93"/>
      <c r="QPJ1040" s="93"/>
      <c r="QPK1040" s="93"/>
      <c r="QPL1040" s="93"/>
      <c r="QPM1040" s="93"/>
      <c r="QPN1040" s="93"/>
      <c r="QPO1040" s="93"/>
      <c r="QPP1040" s="93"/>
      <c r="QPQ1040" s="93"/>
      <c r="QPR1040" s="93"/>
      <c r="QPS1040" s="93"/>
      <c r="QPT1040" s="93"/>
      <c r="QPU1040" s="93"/>
      <c r="QPV1040" s="93"/>
      <c r="QPW1040" s="93"/>
      <c r="QPX1040" s="93"/>
      <c r="QPY1040" s="93"/>
      <c r="QPZ1040" s="93"/>
      <c r="QQA1040" s="93"/>
      <c r="QQB1040" s="93"/>
      <c r="QQC1040" s="93"/>
      <c r="QQD1040" s="93"/>
      <c r="QQE1040" s="93"/>
      <c r="QQF1040" s="93"/>
      <c r="QQG1040" s="93"/>
      <c r="QQH1040" s="93"/>
      <c r="QQI1040" s="93"/>
      <c r="QQJ1040" s="93"/>
      <c r="QQK1040" s="93"/>
      <c r="QQL1040" s="93"/>
      <c r="QQM1040" s="93"/>
      <c r="QQN1040" s="93"/>
      <c r="QQO1040" s="93"/>
      <c r="QQP1040" s="93"/>
      <c r="QQQ1040" s="93"/>
      <c r="QQR1040" s="93"/>
      <c r="QQS1040" s="93"/>
      <c r="QQT1040" s="93"/>
      <c r="QQU1040" s="93"/>
      <c r="QQV1040" s="93"/>
      <c r="QQW1040" s="93"/>
      <c r="QQX1040" s="93"/>
      <c r="QQY1040" s="93"/>
      <c r="QQZ1040" s="93"/>
      <c r="QRA1040" s="93"/>
      <c r="QRB1040" s="93"/>
      <c r="QRC1040" s="93"/>
      <c r="QRD1040" s="93"/>
      <c r="QRE1040" s="93"/>
      <c r="QRF1040" s="93"/>
      <c r="QRG1040" s="93"/>
      <c r="QRH1040" s="93"/>
      <c r="QRI1040" s="93"/>
      <c r="QRJ1040" s="93"/>
      <c r="QRK1040" s="93"/>
      <c r="QRL1040" s="93"/>
      <c r="QRM1040" s="93"/>
      <c r="QRN1040" s="93"/>
      <c r="QRO1040" s="93"/>
      <c r="QRP1040" s="93"/>
      <c r="QRQ1040" s="93"/>
      <c r="QRR1040" s="93"/>
      <c r="QRS1040" s="93"/>
      <c r="QRT1040" s="93"/>
      <c r="QRU1040" s="93"/>
      <c r="QRV1040" s="93"/>
      <c r="QRW1040" s="93"/>
      <c r="QRX1040" s="93"/>
      <c r="QRY1040" s="93"/>
      <c r="QRZ1040" s="93"/>
      <c r="QSA1040" s="93"/>
      <c r="QSB1040" s="93"/>
      <c r="QSC1040" s="93"/>
      <c r="QSD1040" s="93"/>
      <c r="QSE1040" s="93"/>
      <c r="QSF1040" s="93"/>
      <c r="QSG1040" s="93"/>
      <c r="QSH1040" s="93"/>
      <c r="QSI1040" s="93"/>
      <c r="QSJ1040" s="93"/>
      <c r="QSK1040" s="93"/>
      <c r="QSL1040" s="93"/>
      <c r="QSM1040" s="93"/>
      <c r="QSN1040" s="93"/>
      <c r="QSO1040" s="93"/>
      <c r="QSP1040" s="93"/>
      <c r="QSQ1040" s="93"/>
      <c r="QSR1040" s="93"/>
      <c r="QSS1040" s="93"/>
      <c r="QST1040" s="93"/>
      <c r="QSU1040" s="93"/>
      <c r="QSV1040" s="93"/>
      <c r="QSW1040" s="93"/>
      <c r="QSX1040" s="93"/>
      <c r="QSY1040" s="93"/>
      <c r="QSZ1040" s="93"/>
      <c r="QTA1040" s="93"/>
      <c r="QTB1040" s="93"/>
      <c r="QTC1040" s="93"/>
      <c r="QTD1040" s="93"/>
      <c r="QTE1040" s="93"/>
      <c r="QTF1040" s="93"/>
      <c r="QTG1040" s="93"/>
      <c r="QTH1040" s="93"/>
      <c r="QTI1040" s="93"/>
      <c r="QTJ1040" s="93"/>
      <c r="QTK1040" s="93"/>
      <c r="QTL1040" s="93"/>
      <c r="QTM1040" s="93"/>
      <c r="QTN1040" s="93"/>
      <c r="QTO1040" s="93"/>
      <c r="QTP1040" s="93"/>
      <c r="QTQ1040" s="93"/>
      <c r="QTR1040" s="93"/>
      <c r="QTS1040" s="93"/>
      <c r="QTT1040" s="93"/>
      <c r="QTU1040" s="93"/>
      <c r="QTV1040" s="93"/>
      <c r="QTW1040" s="93"/>
      <c r="QTX1040" s="93"/>
      <c r="QTY1040" s="93"/>
      <c r="QTZ1040" s="93"/>
      <c r="QUA1040" s="93"/>
      <c r="QUB1040" s="93"/>
      <c r="QUC1040" s="93"/>
      <c r="QUD1040" s="93"/>
      <c r="QUE1040" s="93"/>
      <c r="QUF1040" s="93"/>
      <c r="QUG1040" s="93"/>
      <c r="QUH1040" s="93"/>
      <c r="QUI1040" s="93"/>
      <c r="QUJ1040" s="93"/>
      <c r="QUK1040" s="93"/>
      <c r="QUL1040" s="93"/>
      <c r="QUM1040" s="93"/>
      <c r="QUN1040" s="93"/>
      <c r="QUO1040" s="93"/>
      <c r="QUP1040" s="93"/>
      <c r="QUQ1040" s="93"/>
      <c r="QUR1040" s="93"/>
      <c r="QUS1040" s="93"/>
      <c r="QUT1040" s="93"/>
      <c r="QUU1040" s="93"/>
      <c r="QUV1040" s="93"/>
      <c r="QUW1040" s="93"/>
      <c r="QUX1040" s="93"/>
      <c r="QUY1040" s="93"/>
      <c r="QUZ1040" s="93"/>
      <c r="QVA1040" s="93"/>
      <c r="QVB1040" s="93"/>
      <c r="QVC1040" s="93"/>
      <c r="QVD1040" s="93"/>
      <c r="QVE1040" s="93"/>
      <c r="QVF1040" s="93"/>
      <c r="QVG1040" s="93"/>
      <c r="QVH1040" s="93"/>
      <c r="QVI1040" s="93"/>
      <c r="QVJ1040" s="93"/>
      <c r="QVK1040" s="93"/>
      <c r="QVL1040" s="93"/>
      <c r="QVM1040" s="93"/>
      <c r="QVN1040" s="93"/>
      <c r="QVO1040" s="93"/>
      <c r="QVP1040" s="93"/>
      <c r="QVQ1040" s="93"/>
      <c r="QVR1040" s="93"/>
      <c r="QVS1040" s="93"/>
      <c r="QVT1040" s="93"/>
      <c r="QVU1040" s="93"/>
      <c r="QVV1040" s="93"/>
      <c r="QVW1040" s="93"/>
      <c r="QVX1040" s="93"/>
      <c r="QVY1040" s="93"/>
      <c r="QVZ1040" s="93"/>
      <c r="QWA1040" s="93"/>
      <c r="QWB1040" s="93"/>
      <c r="QWC1040" s="93"/>
      <c r="QWD1040" s="93"/>
      <c r="QWE1040" s="93"/>
      <c r="QWF1040" s="93"/>
      <c r="QWG1040" s="93"/>
      <c r="QWH1040" s="93"/>
      <c r="QWI1040" s="93"/>
      <c r="QWJ1040" s="93"/>
      <c r="QWK1040" s="93"/>
      <c r="QWL1040" s="93"/>
      <c r="QWM1040" s="93"/>
      <c r="QWN1040" s="93"/>
      <c r="QWO1040" s="93"/>
      <c r="QWP1040" s="93"/>
      <c r="QWQ1040" s="93"/>
      <c r="QWR1040" s="93"/>
      <c r="QWS1040" s="93"/>
      <c r="QWT1040" s="93"/>
      <c r="QWU1040" s="93"/>
      <c r="QWV1040" s="93"/>
      <c r="QWW1040" s="93"/>
      <c r="QWX1040" s="93"/>
      <c r="QWY1040" s="93"/>
      <c r="QWZ1040" s="93"/>
      <c r="QXA1040" s="93"/>
      <c r="QXB1040" s="93"/>
      <c r="QXC1040" s="93"/>
      <c r="QXD1040" s="93"/>
      <c r="QXE1040" s="93"/>
      <c r="QXF1040" s="93"/>
      <c r="QXG1040" s="93"/>
      <c r="QXH1040" s="93"/>
      <c r="QXI1040" s="93"/>
      <c r="QXJ1040" s="93"/>
      <c r="QXK1040" s="93"/>
      <c r="QXL1040" s="93"/>
      <c r="QXM1040" s="93"/>
      <c r="QXN1040" s="93"/>
      <c r="QXO1040" s="93"/>
      <c r="QXP1040" s="93"/>
      <c r="QXQ1040" s="93"/>
      <c r="QXR1040" s="93"/>
      <c r="QXS1040" s="93"/>
      <c r="QXT1040" s="93"/>
      <c r="QXU1040" s="93"/>
      <c r="QXV1040" s="93"/>
      <c r="QXW1040" s="93"/>
      <c r="QXX1040" s="93"/>
      <c r="QXY1040" s="93"/>
      <c r="QXZ1040" s="93"/>
      <c r="QYA1040" s="93"/>
      <c r="QYB1040" s="93"/>
      <c r="QYC1040" s="93"/>
      <c r="QYD1040" s="93"/>
      <c r="QYE1040" s="93"/>
      <c r="QYF1040" s="93"/>
      <c r="QYG1040" s="93"/>
      <c r="QYH1040" s="93"/>
      <c r="QYI1040" s="93"/>
      <c r="QYJ1040" s="93"/>
      <c r="QYK1040" s="93"/>
      <c r="QYL1040" s="93"/>
      <c r="QYM1040" s="93"/>
      <c r="QYN1040" s="93"/>
      <c r="QYO1040" s="93"/>
      <c r="QYP1040" s="93"/>
      <c r="QYQ1040" s="93"/>
      <c r="QYR1040" s="93"/>
      <c r="QYS1040" s="93"/>
      <c r="QYT1040" s="93"/>
      <c r="QYU1040" s="93"/>
      <c r="QYV1040" s="93"/>
      <c r="QYW1040" s="93"/>
      <c r="QYX1040" s="93"/>
      <c r="QYY1040" s="93"/>
      <c r="QYZ1040" s="93"/>
      <c r="QZA1040" s="93"/>
      <c r="QZB1040" s="93"/>
      <c r="QZC1040" s="93"/>
      <c r="QZD1040" s="93"/>
      <c r="QZE1040" s="93"/>
      <c r="QZF1040" s="93"/>
      <c r="QZG1040" s="93"/>
      <c r="QZH1040" s="93"/>
      <c r="QZI1040" s="93"/>
      <c r="QZJ1040" s="93"/>
      <c r="QZK1040" s="93"/>
      <c r="QZL1040" s="93"/>
      <c r="QZM1040" s="93"/>
      <c r="QZN1040" s="93"/>
      <c r="QZO1040" s="93"/>
      <c r="QZP1040" s="93"/>
      <c r="QZQ1040" s="93"/>
      <c r="QZR1040" s="93"/>
      <c r="QZS1040" s="93"/>
      <c r="QZT1040" s="93"/>
      <c r="QZU1040" s="93"/>
      <c r="QZV1040" s="93"/>
      <c r="QZW1040" s="93"/>
      <c r="QZX1040" s="93"/>
      <c r="QZY1040" s="93"/>
      <c r="QZZ1040" s="93"/>
      <c r="RAA1040" s="93"/>
      <c r="RAB1040" s="93"/>
      <c r="RAC1040" s="93"/>
      <c r="RAD1040" s="93"/>
      <c r="RAE1040" s="93"/>
      <c r="RAF1040" s="93"/>
      <c r="RAG1040" s="93"/>
      <c r="RAH1040" s="93"/>
      <c r="RAI1040" s="93"/>
      <c r="RAJ1040" s="93"/>
      <c r="RAK1040" s="93"/>
      <c r="RAL1040" s="93"/>
      <c r="RAM1040" s="93"/>
      <c r="RAN1040" s="93"/>
      <c r="RAO1040" s="93"/>
      <c r="RAP1040" s="93"/>
      <c r="RAQ1040" s="93"/>
      <c r="RAR1040" s="93"/>
      <c r="RAS1040" s="93"/>
      <c r="RAT1040" s="93"/>
      <c r="RAU1040" s="93"/>
      <c r="RAV1040" s="93"/>
      <c r="RAW1040" s="93"/>
      <c r="RAX1040" s="93"/>
      <c r="RAY1040" s="93"/>
      <c r="RAZ1040" s="93"/>
      <c r="RBA1040" s="93"/>
      <c r="RBB1040" s="93"/>
      <c r="RBC1040" s="93"/>
      <c r="RBD1040" s="93"/>
      <c r="RBE1040" s="93"/>
      <c r="RBF1040" s="93"/>
      <c r="RBG1040" s="93"/>
      <c r="RBH1040" s="93"/>
      <c r="RBI1040" s="93"/>
      <c r="RBJ1040" s="93"/>
      <c r="RBK1040" s="93"/>
      <c r="RBL1040" s="93"/>
      <c r="RBM1040" s="93"/>
      <c r="RBN1040" s="93"/>
      <c r="RBO1040" s="93"/>
      <c r="RBP1040" s="93"/>
      <c r="RBQ1040" s="93"/>
      <c r="RBR1040" s="93"/>
      <c r="RBS1040" s="93"/>
      <c r="RBT1040" s="93"/>
      <c r="RBU1040" s="93"/>
      <c r="RBV1040" s="93"/>
      <c r="RBW1040" s="93"/>
      <c r="RBX1040" s="93"/>
      <c r="RBY1040" s="93"/>
      <c r="RBZ1040" s="93"/>
      <c r="RCA1040" s="93"/>
      <c r="RCB1040" s="93"/>
      <c r="RCC1040" s="93"/>
      <c r="RCD1040" s="93"/>
      <c r="RCE1040" s="93"/>
      <c r="RCF1040" s="93"/>
      <c r="RCG1040" s="93"/>
      <c r="RCH1040" s="93"/>
      <c r="RCI1040" s="93"/>
      <c r="RCJ1040" s="93"/>
      <c r="RCK1040" s="93"/>
      <c r="RCL1040" s="93"/>
      <c r="RCM1040" s="93"/>
      <c r="RCN1040" s="93"/>
      <c r="RCO1040" s="93"/>
      <c r="RCP1040" s="93"/>
      <c r="RCQ1040" s="93"/>
      <c r="RCR1040" s="93"/>
      <c r="RCS1040" s="93"/>
      <c r="RCT1040" s="93"/>
      <c r="RCU1040" s="93"/>
      <c r="RCV1040" s="93"/>
      <c r="RCW1040" s="93"/>
      <c r="RCX1040" s="93"/>
      <c r="RCY1040" s="93"/>
      <c r="RCZ1040" s="93"/>
      <c r="RDA1040" s="93"/>
      <c r="RDB1040" s="93"/>
      <c r="RDC1040" s="93"/>
      <c r="RDD1040" s="93"/>
      <c r="RDE1040" s="93"/>
      <c r="RDF1040" s="93"/>
      <c r="RDG1040" s="93"/>
      <c r="RDH1040" s="93"/>
      <c r="RDI1040" s="93"/>
      <c r="RDJ1040" s="93"/>
      <c r="RDK1040" s="93"/>
      <c r="RDL1040" s="93"/>
      <c r="RDM1040" s="93"/>
      <c r="RDN1040" s="93"/>
      <c r="RDO1040" s="93"/>
      <c r="RDP1040" s="93"/>
      <c r="RDQ1040" s="93"/>
      <c r="RDR1040" s="93"/>
      <c r="RDS1040" s="93"/>
      <c r="RDT1040" s="93"/>
      <c r="RDU1040" s="93"/>
      <c r="RDV1040" s="93"/>
      <c r="RDW1040" s="93"/>
      <c r="RDX1040" s="93"/>
      <c r="RDY1040" s="93"/>
      <c r="RDZ1040" s="93"/>
      <c r="REA1040" s="93"/>
      <c r="REB1040" s="93"/>
      <c r="REC1040" s="93"/>
      <c r="RED1040" s="93"/>
      <c r="REE1040" s="93"/>
      <c r="REF1040" s="93"/>
      <c r="REG1040" s="93"/>
      <c r="REH1040" s="93"/>
      <c r="REI1040" s="93"/>
      <c r="REJ1040" s="93"/>
      <c r="REK1040" s="93"/>
      <c r="REL1040" s="93"/>
      <c r="REM1040" s="93"/>
      <c r="REN1040" s="93"/>
      <c r="REO1040" s="93"/>
      <c r="REP1040" s="93"/>
      <c r="REQ1040" s="93"/>
      <c r="RER1040" s="93"/>
      <c r="RES1040" s="93"/>
      <c r="RET1040" s="93"/>
      <c r="REU1040" s="93"/>
      <c r="REV1040" s="93"/>
      <c r="REW1040" s="93"/>
      <c r="REX1040" s="93"/>
      <c r="REY1040" s="93"/>
      <c r="REZ1040" s="93"/>
      <c r="RFA1040" s="93"/>
      <c r="RFB1040" s="93"/>
      <c r="RFC1040" s="93"/>
      <c r="RFD1040" s="93"/>
      <c r="RFE1040" s="93"/>
      <c r="RFF1040" s="93"/>
      <c r="RFG1040" s="93"/>
      <c r="RFH1040" s="93"/>
      <c r="RFI1040" s="93"/>
      <c r="RFJ1040" s="93"/>
      <c r="RFK1040" s="93"/>
      <c r="RFL1040" s="93"/>
      <c r="RFM1040" s="93"/>
      <c r="RFN1040" s="93"/>
      <c r="RFO1040" s="93"/>
      <c r="RFP1040" s="93"/>
      <c r="RFQ1040" s="93"/>
      <c r="RFR1040" s="93"/>
      <c r="RFS1040" s="93"/>
      <c r="RFT1040" s="93"/>
      <c r="RFU1040" s="93"/>
      <c r="RFV1040" s="93"/>
      <c r="RFW1040" s="93"/>
      <c r="RFX1040" s="93"/>
      <c r="RFY1040" s="93"/>
      <c r="RFZ1040" s="93"/>
      <c r="RGA1040" s="93"/>
      <c r="RGB1040" s="93"/>
      <c r="RGC1040" s="93"/>
      <c r="RGD1040" s="93"/>
      <c r="RGE1040" s="93"/>
      <c r="RGF1040" s="93"/>
      <c r="RGG1040" s="93"/>
      <c r="RGH1040" s="93"/>
      <c r="RGI1040" s="93"/>
      <c r="RGJ1040" s="93"/>
      <c r="RGK1040" s="93"/>
      <c r="RGL1040" s="93"/>
      <c r="RGM1040" s="93"/>
      <c r="RGN1040" s="93"/>
      <c r="RGO1040" s="93"/>
      <c r="RGP1040" s="93"/>
      <c r="RGQ1040" s="93"/>
      <c r="RGR1040" s="93"/>
      <c r="RGS1040" s="93"/>
      <c r="RGT1040" s="93"/>
      <c r="RGU1040" s="93"/>
      <c r="RGV1040" s="93"/>
      <c r="RGW1040" s="93"/>
      <c r="RGX1040" s="93"/>
      <c r="RGY1040" s="93"/>
      <c r="RGZ1040" s="93"/>
      <c r="RHA1040" s="93"/>
      <c r="RHB1040" s="93"/>
      <c r="RHC1040" s="93"/>
      <c r="RHD1040" s="93"/>
      <c r="RHE1040" s="93"/>
      <c r="RHF1040" s="93"/>
      <c r="RHG1040" s="93"/>
      <c r="RHH1040" s="93"/>
      <c r="RHI1040" s="93"/>
      <c r="RHJ1040" s="93"/>
      <c r="RHK1040" s="93"/>
      <c r="RHL1040" s="93"/>
      <c r="RHM1040" s="93"/>
      <c r="RHN1040" s="93"/>
      <c r="RHO1040" s="93"/>
      <c r="RHP1040" s="93"/>
      <c r="RHQ1040" s="93"/>
      <c r="RHR1040" s="93"/>
      <c r="RHS1040" s="93"/>
      <c r="RHT1040" s="93"/>
      <c r="RHU1040" s="93"/>
      <c r="RHV1040" s="93"/>
      <c r="RHW1040" s="93"/>
      <c r="RHX1040" s="93"/>
      <c r="RHY1040" s="93"/>
      <c r="RHZ1040" s="93"/>
      <c r="RIA1040" s="93"/>
      <c r="RIB1040" s="93"/>
      <c r="RIC1040" s="93"/>
      <c r="RID1040" s="93"/>
      <c r="RIE1040" s="93"/>
      <c r="RIF1040" s="93"/>
      <c r="RIG1040" s="93"/>
      <c r="RIH1040" s="93"/>
      <c r="RII1040" s="93"/>
      <c r="RIJ1040" s="93"/>
      <c r="RIK1040" s="93"/>
      <c r="RIL1040" s="93"/>
      <c r="RIM1040" s="93"/>
      <c r="RIN1040" s="93"/>
      <c r="RIO1040" s="93"/>
      <c r="RIP1040" s="93"/>
      <c r="RIQ1040" s="93"/>
      <c r="RIR1040" s="93"/>
      <c r="RIS1040" s="93"/>
      <c r="RIT1040" s="93"/>
      <c r="RIU1040" s="93"/>
      <c r="RIV1040" s="93"/>
      <c r="RIW1040" s="93"/>
      <c r="RIX1040" s="93"/>
      <c r="RIY1040" s="93"/>
      <c r="RIZ1040" s="93"/>
      <c r="RJA1040" s="93"/>
      <c r="RJB1040" s="93"/>
      <c r="RJC1040" s="93"/>
      <c r="RJD1040" s="93"/>
      <c r="RJE1040" s="93"/>
      <c r="RJF1040" s="93"/>
      <c r="RJG1040" s="93"/>
      <c r="RJH1040" s="93"/>
      <c r="RJI1040" s="93"/>
      <c r="RJJ1040" s="93"/>
      <c r="RJK1040" s="93"/>
      <c r="RJL1040" s="93"/>
      <c r="RJM1040" s="93"/>
      <c r="RJN1040" s="93"/>
      <c r="RJO1040" s="93"/>
      <c r="RJP1040" s="93"/>
      <c r="RJQ1040" s="93"/>
      <c r="RJR1040" s="93"/>
      <c r="RJS1040" s="93"/>
      <c r="RJT1040" s="93"/>
      <c r="RJU1040" s="93"/>
      <c r="RJV1040" s="93"/>
      <c r="RJW1040" s="93"/>
      <c r="RJX1040" s="93"/>
      <c r="RJY1040" s="93"/>
      <c r="RJZ1040" s="93"/>
      <c r="RKA1040" s="93"/>
      <c r="RKB1040" s="93"/>
      <c r="RKC1040" s="93"/>
      <c r="RKD1040" s="93"/>
      <c r="RKE1040" s="93"/>
      <c r="RKF1040" s="93"/>
      <c r="RKG1040" s="93"/>
      <c r="RKH1040" s="93"/>
      <c r="RKI1040" s="93"/>
      <c r="RKJ1040" s="93"/>
      <c r="RKK1040" s="93"/>
      <c r="RKL1040" s="93"/>
      <c r="RKM1040" s="93"/>
      <c r="RKN1040" s="93"/>
      <c r="RKO1040" s="93"/>
      <c r="RKP1040" s="93"/>
      <c r="RKQ1040" s="93"/>
      <c r="RKR1040" s="93"/>
      <c r="RKS1040" s="93"/>
      <c r="RKT1040" s="93"/>
      <c r="RKU1040" s="93"/>
      <c r="RKV1040" s="93"/>
      <c r="RKW1040" s="93"/>
      <c r="RKX1040" s="93"/>
      <c r="RKY1040" s="93"/>
      <c r="RKZ1040" s="93"/>
      <c r="RLA1040" s="93"/>
      <c r="RLB1040" s="93"/>
      <c r="RLC1040" s="93"/>
      <c r="RLD1040" s="93"/>
      <c r="RLE1040" s="93"/>
      <c r="RLF1040" s="93"/>
      <c r="RLG1040" s="93"/>
      <c r="RLH1040" s="93"/>
      <c r="RLI1040" s="93"/>
      <c r="RLJ1040" s="93"/>
      <c r="RLK1040" s="93"/>
      <c r="RLL1040" s="93"/>
      <c r="RLM1040" s="93"/>
      <c r="RLN1040" s="93"/>
      <c r="RLO1040" s="93"/>
      <c r="RLP1040" s="93"/>
      <c r="RLQ1040" s="93"/>
      <c r="RLR1040" s="93"/>
      <c r="RLS1040" s="93"/>
      <c r="RLT1040" s="93"/>
      <c r="RLU1040" s="93"/>
      <c r="RLV1040" s="93"/>
      <c r="RLW1040" s="93"/>
      <c r="RLX1040" s="93"/>
      <c r="RLY1040" s="93"/>
      <c r="RLZ1040" s="93"/>
      <c r="RMA1040" s="93"/>
      <c r="RMB1040" s="93"/>
      <c r="RMC1040" s="93"/>
      <c r="RMD1040" s="93"/>
      <c r="RME1040" s="93"/>
      <c r="RMF1040" s="93"/>
      <c r="RMG1040" s="93"/>
      <c r="RMH1040" s="93"/>
      <c r="RMI1040" s="93"/>
      <c r="RMJ1040" s="93"/>
      <c r="RMK1040" s="93"/>
      <c r="RML1040" s="93"/>
      <c r="RMM1040" s="93"/>
      <c r="RMN1040" s="93"/>
      <c r="RMO1040" s="93"/>
      <c r="RMP1040" s="93"/>
      <c r="RMQ1040" s="93"/>
      <c r="RMR1040" s="93"/>
      <c r="RMS1040" s="93"/>
      <c r="RMT1040" s="93"/>
      <c r="RMU1040" s="93"/>
      <c r="RMV1040" s="93"/>
      <c r="RMW1040" s="93"/>
      <c r="RMX1040" s="93"/>
      <c r="RMY1040" s="93"/>
      <c r="RMZ1040" s="93"/>
      <c r="RNA1040" s="93"/>
      <c r="RNB1040" s="93"/>
      <c r="RNC1040" s="93"/>
      <c r="RND1040" s="93"/>
      <c r="RNE1040" s="93"/>
      <c r="RNF1040" s="93"/>
      <c r="RNG1040" s="93"/>
      <c r="RNH1040" s="93"/>
      <c r="RNI1040" s="93"/>
      <c r="RNJ1040" s="93"/>
      <c r="RNK1040" s="93"/>
      <c r="RNL1040" s="93"/>
      <c r="RNM1040" s="93"/>
      <c r="RNN1040" s="93"/>
      <c r="RNO1040" s="93"/>
      <c r="RNP1040" s="93"/>
      <c r="RNQ1040" s="93"/>
      <c r="RNR1040" s="93"/>
      <c r="RNS1040" s="93"/>
      <c r="RNT1040" s="93"/>
      <c r="RNU1040" s="93"/>
      <c r="RNV1040" s="93"/>
      <c r="RNW1040" s="93"/>
      <c r="RNX1040" s="93"/>
      <c r="RNY1040" s="93"/>
      <c r="RNZ1040" s="93"/>
      <c r="ROA1040" s="93"/>
      <c r="ROB1040" s="93"/>
      <c r="ROC1040" s="93"/>
      <c r="ROD1040" s="93"/>
      <c r="ROE1040" s="93"/>
      <c r="ROF1040" s="93"/>
      <c r="ROG1040" s="93"/>
      <c r="ROH1040" s="93"/>
      <c r="ROI1040" s="93"/>
      <c r="ROJ1040" s="93"/>
      <c r="ROK1040" s="93"/>
      <c r="ROL1040" s="93"/>
      <c r="ROM1040" s="93"/>
      <c r="RON1040" s="93"/>
      <c r="ROO1040" s="93"/>
      <c r="ROP1040" s="93"/>
      <c r="ROQ1040" s="93"/>
      <c r="ROR1040" s="93"/>
      <c r="ROS1040" s="93"/>
      <c r="ROT1040" s="93"/>
      <c r="ROU1040" s="93"/>
      <c r="ROV1040" s="93"/>
      <c r="ROW1040" s="93"/>
      <c r="ROX1040" s="93"/>
      <c r="ROY1040" s="93"/>
      <c r="ROZ1040" s="93"/>
      <c r="RPA1040" s="93"/>
      <c r="RPB1040" s="93"/>
      <c r="RPC1040" s="93"/>
      <c r="RPD1040" s="93"/>
      <c r="RPE1040" s="93"/>
      <c r="RPF1040" s="93"/>
      <c r="RPG1040" s="93"/>
      <c r="RPH1040" s="93"/>
      <c r="RPI1040" s="93"/>
      <c r="RPJ1040" s="93"/>
      <c r="RPK1040" s="93"/>
      <c r="RPL1040" s="93"/>
      <c r="RPM1040" s="93"/>
      <c r="RPN1040" s="93"/>
      <c r="RPO1040" s="93"/>
      <c r="RPP1040" s="93"/>
      <c r="RPQ1040" s="93"/>
      <c r="RPR1040" s="93"/>
      <c r="RPS1040" s="93"/>
      <c r="RPT1040" s="93"/>
      <c r="RPU1040" s="93"/>
      <c r="RPV1040" s="93"/>
      <c r="RPW1040" s="93"/>
      <c r="RPX1040" s="93"/>
      <c r="RPY1040" s="93"/>
      <c r="RPZ1040" s="93"/>
      <c r="RQA1040" s="93"/>
      <c r="RQB1040" s="93"/>
      <c r="RQC1040" s="93"/>
      <c r="RQD1040" s="93"/>
      <c r="RQE1040" s="93"/>
      <c r="RQF1040" s="93"/>
      <c r="RQG1040" s="93"/>
      <c r="RQH1040" s="93"/>
      <c r="RQI1040" s="93"/>
      <c r="RQJ1040" s="93"/>
      <c r="RQK1040" s="93"/>
      <c r="RQL1040" s="93"/>
      <c r="RQM1040" s="93"/>
      <c r="RQN1040" s="93"/>
      <c r="RQO1040" s="93"/>
      <c r="RQP1040" s="93"/>
      <c r="RQQ1040" s="93"/>
      <c r="RQR1040" s="93"/>
      <c r="RQS1040" s="93"/>
      <c r="RQT1040" s="93"/>
      <c r="RQU1040" s="93"/>
      <c r="RQV1040" s="93"/>
      <c r="RQW1040" s="93"/>
      <c r="RQX1040" s="93"/>
      <c r="RQY1040" s="93"/>
      <c r="RQZ1040" s="93"/>
      <c r="RRA1040" s="93"/>
      <c r="RRB1040" s="93"/>
      <c r="RRC1040" s="93"/>
      <c r="RRD1040" s="93"/>
      <c r="RRE1040" s="93"/>
      <c r="RRF1040" s="93"/>
      <c r="RRG1040" s="93"/>
      <c r="RRH1040" s="93"/>
      <c r="RRI1040" s="93"/>
      <c r="RRJ1040" s="93"/>
      <c r="RRK1040" s="93"/>
      <c r="RRL1040" s="93"/>
      <c r="RRM1040" s="93"/>
      <c r="RRN1040" s="93"/>
      <c r="RRO1040" s="93"/>
      <c r="RRP1040" s="93"/>
      <c r="RRQ1040" s="93"/>
      <c r="RRR1040" s="93"/>
      <c r="RRS1040" s="93"/>
      <c r="RRT1040" s="93"/>
      <c r="RRU1040" s="93"/>
      <c r="RRV1040" s="93"/>
      <c r="RRW1040" s="93"/>
      <c r="RRX1040" s="93"/>
      <c r="RRY1040" s="93"/>
      <c r="RRZ1040" s="93"/>
      <c r="RSA1040" s="93"/>
      <c r="RSB1040" s="93"/>
      <c r="RSC1040" s="93"/>
      <c r="RSD1040" s="93"/>
      <c r="RSE1040" s="93"/>
      <c r="RSF1040" s="93"/>
      <c r="RSG1040" s="93"/>
      <c r="RSH1040" s="93"/>
      <c r="RSI1040" s="93"/>
      <c r="RSJ1040" s="93"/>
      <c r="RSK1040" s="93"/>
      <c r="RSL1040" s="93"/>
      <c r="RSM1040" s="93"/>
      <c r="RSN1040" s="93"/>
      <c r="RSO1040" s="93"/>
      <c r="RSP1040" s="93"/>
      <c r="RSQ1040" s="93"/>
      <c r="RSR1040" s="93"/>
      <c r="RSS1040" s="93"/>
      <c r="RST1040" s="93"/>
      <c r="RSU1040" s="93"/>
      <c r="RSV1040" s="93"/>
      <c r="RSW1040" s="93"/>
      <c r="RSX1040" s="93"/>
      <c r="RSY1040" s="93"/>
      <c r="RSZ1040" s="93"/>
      <c r="RTA1040" s="93"/>
      <c r="RTB1040" s="93"/>
      <c r="RTC1040" s="93"/>
      <c r="RTD1040" s="93"/>
      <c r="RTE1040" s="93"/>
      <c r="RTF1040" s="93"/>
      <c r="RTG1040" s="93"/>
      <c r="RTH1040" s="93"/>
      <c r="RTI1040" s="93"/>
      <c r="RTJ1040" s="93"/>
      <c r="RTK1040" s="93"/>
      <c r="RTL1040" s="93"/>
      <c r="RTM1040" s="93"/>
      <c r="RTN1040" s="93"/>
      <c r="RTO1040" s="93"/>
      <c r="RTP1040" s="93"/>
      <c r="RTQ1040" s="93"/>
      <c r="RTR1040" s="93"/>
      <c r="RTS1040" s="93"/>
      <c r="RTT1040" s="93"/>
      <c r="RTU1040" s="93"/>
      <c r="RTV1040" s="93"/>
      <c r="RTW1040" s="93"/>
      <c r="RTX1040" s="93"/>
      <c r="RTY1040" s="93"/>
      <c r="RTZ1040" s="93"/>
      <c r="RUA1040" s="93"/>
      <c r="RUB1040" s="93"/>
      <c r="RUC1040" s="93"/>
      <c r="RUD1040" s="93"/>
      <c r="RUE1040" s="93"/>
      <c r="RUF1040" s="93"/>
      <c r="RUG1040" s="93"/>
      <c r="RUH1040" s="93"/>
      <c r="RUI1040" s="93"/>
      <c r="RUJ1040" s="93"/>
      <c r="RUK1040" s="93"/>
      <c r="RUL1040" s="93"/>
      <c r="RUM1040" s="93"/>
      <c r="RUN1040" s="93"/>
      <c r="RUO1040" s="93"/>
      <c r="RUP1040" s="93"/>
      <c r="RUQ1040" s="93"/>
      <c r="RUR1040" s="93"/>
      <c r="RUS1040" s="93"/>
      <c r="RUT1040" s="93"/>
      <c r="RUU1040" s="93"/>
      <c r="RUV1040" s="93"/>
      <c r="RUW1040" s="93"/>
      <c r="RUX1040" s="93"/>
      <c r="RUY1040" s="93"/>
      <c r="RUZ1040" s="93"/>
      <c r="RVA1040" s="93"/>
      <c r="RVB1040" s="93"/>
      <c r="RVC1040" s="93"/>
      <c r="RVD1040" s="93"/>
      <c r="RVE1040" s="93"/>
      <c r="RVF1040" s="93"/>
      <c r="RVG1040" s="93"/>
      <c r="RVH1040" s="93"/>
      <c r="RVI1040" s="93"/>
      <c r="RVJ1040" s="93"/>
      <c r="RVK1040" s="93"/>
      <c r="RVL1040" s="93"/>
      <c r="RVM1040" s="93"/>
      <c r="RVN1040" s="93"/>
      <c r="RVO1040" s="93"/>
      <c r="RVP1040" s="93"/>
      <c r="RVQ1040" s="93"/>
      <c r="RVR1040" s="93"/>
      <c r="RVS1040" s="93"/>
      <c r="RVT1040" s="93"/>
      <c r="RVU1040" s="93"/>
      <c r="RVV1040" s="93"/>
      <c r="RVW1040" s="93"/>
      <c r="RVX1040" s="93"/>
      <c r="RVY1040" s="93"/>
      <c r="RVZ1040" s="93"/>
      <c r="RWA1040" s="93"/>
      <c r="RWB1040" s="93"/>
      <c r="RWC1040" s="93"/>
      <c r="RWD1040" s="93"/>
      <c r="RWE1040" s="93"/>
      <c r="RWF1040" s="93"/>
      <c r="RWG1040" s="93"/>
      <c r="RWH1040" s="93"/>
      <c r="RWI1040" s="93"/>
      <c r="RWJ1040" s="93"/>
      <c r="RWK1040" s="93"/>
      <c r="RWL1040" s="93"/>
      <c r="RWM1040" s="93"/>
      <c r="RWN1040" s="93"/>
      <c r="RWO1040" s="93"/>
      <c r="RWP1040" s="93"/>
      <c r="RWQ1040" s="93"/>
      <c r="RWR1040" s="93"/>
      <c r="RWS1040" s="93"/>
      <c r="RWT1040" s="93"/>
      <c r="RWU1040" s="93"/>
      <c r="RWV1040" s="93"/>
      <c r="RWW1040" s="93"/>
      <c r="RWX1040" s="93"/>
      <c r="RWY1040" s="93"/>
      <c r="RWZ1040" s="93"/>
      <c r="RXA1040" s="93"/>
      <c r="RXB1040" s="93"/>
      <c r="RXC1040" s="93"/>
      <c r="RXD1040" s="93"/>
      <c r="RXE1040" s="93"/>
      <c r="RXF1040" s="93"/>
      <c r="RXG1040" s="93"/>
      <c r="RXH1040" s="93"/>
      <c r="RXI1040" s="93"/>
      <c r="RXJ1040" s="93"/>
      <c r="RXK1040" s="93"/>
      <c r="RXL1040" s="93"/>
      <c r="RXM1040" s="93"/>
      <c r="RXN1040" s="93"/>
      <c r="RXO1040" s="93"/>
      <c r="RXP1040" s="93"/>
      <c r="RXQ1040" s="93"/>
      <c r="RXR1040" s="93"/>
      <c r="RXS1040" s="93"/>
      <c r="RXT1040" s="93"/>
      <c r="RXU1040" s="93"/>
      <c r="RXV1040" s="93"/>
      <c r="RXW1040" s="93"/>
      <c r="RXX1040" s="93"/>
      <c r="RXY1040" s="93"/>
      <c r="RXZ1040" s="93"/>
      <c r="RYA1040" s="93"/>
      <c r="RYB1040" s="93"/>
      <c r="RYC1040" s="93"/>
      <c r="RYD1040" s="93"/>
      <c r="RYE1040" s="93"/>
      <c r="RYF1040" s="93"/>
      <c r="RYG1040" s="93"/>
      <c r="RYH1040" s="93"/>
      <c r="RYI1040" s="93"/>
      <c r="RYJ1040" s="93"/>
      <c r="RYK1040" s="93"/>
      <c r="RYL1040" s="93"/>
      <c r="RYM1040" s="93"/>
      <c r="RYN1040" s="93"/>
      <c r="RYO1040" s="93"/>
      <c r="RYP1040" s="93"/>
      <c r="RYQ1040" s="93"/>
      <c r="RYR1040" s="93"/>
      <c r="RYS1040" s="93"/>
      <c r="RYT1040" s="93"/>
      <c r="RYU1040" s="93"/>
      <c r="RYV1040" s="93"/>
      <c r="RYW1040" s="93"/>
      <c r="RYX1040" s="93"/>
      <c r="RYY1040" s="93"/>
      <c r="RYZ1040" s="93"/>
      <c r="RZA1040" s="93"/>
      <c r="RZB1040" s="93"/>
      <c r="RZC1040" s="93"/>
      <c r="RZD1040" s="93"/>
      <c r="RZE1040" s="93"/>
      <c r="RZF1040" s="93"/>
      <c r="RZG1040" s="93"/>
      <c r="RZH1040" s="93"/>
      <c r="RZI1040" s="93"/>
      <c r="RZJ1040" s="93"/>
      <c r="RZK1040" s="93"/>
      <c r="RZL1040" s="93"/>
      <c r="RZM1040" s="93"/>
      <c r="RZN1040" s="93"/>
      <c r="RZO1040" s="93"/>
      <c r="RZP1040" s="93"/>
      <c r="RZQ1040" s="93"/>
      <c r="RZR1040" s="93"/>
      <c r="RZS1040" s="93"/>
      <c r="RZT1040" s="93"/>
      <c r="RZU1040" s="93"/>
      <c r="RZV1040" s="93"/>
      <c r="RZW1040" s="93"/>
      <c r="RZX1040" s="93"/>
      <c r="RZY1040" s="93"/>
      <c r="RZZ1040" s="93"/>
      <c r="SAA1040" s="93"/>
      <c r="SAB1040" s="93"/>
      <c r="SAC1040" s="93"/>
      <c r="SAD1040" s="93"/>
      <c r="SAE1040" s="93"/>
      <c r="SAF1040" s="93"/>
      <c r="SAG1040" s="93"/>
      <c r="SAH1040" s="93"/>
      <c r="SAI1040" s="93"/>
      <c r="SAJ1040" s="93"/>
      <c r="SAK1040" s="93"/>
      <c r="SAL1040" s="93"/>
      <c r="SAM1040" s="93"/>
      <c r="SAN1040" s="93"/>
      <c r="SAO1040" s="93"/>
      <c r="SAP1040" s="93"/>
      <c r="SAQ1040" s="93"/>
      <c r="SAR1040" s="93"/>
      <c r="SAS1040" s="93"/>
      <c r="SAT1040" s="93"/>
      <c r="SAU1040" s="93"/>
      <c r="SAV1040" s="93"/>
      <c r="SAW1040" s="93"/>
      <c r="SAX1040" s="93"/>
      <c r="SAY1040" s="93"/>
      <c r="SAZ1040" s="93"/>
      <c r="SBA1040" s="93"/>
      <c r="SBB1040" s="93"/>
      <c r="SBC1040" s="93"/>
      <c r="SBD1040" s="93"/>
      <c r="SBE1040" s="93"/>
      <c r="SBF1040" s="93"/>
      <c r="SBG1040" s="93"/>
      <c r="SBH1040" s="93"/>
      <c r="SBI1040" s="93"/>
      <c r="SBJ1040" s="93"/>
      <c r="SBK1040" s="93"/>
      <c r="SBL1040" s="93"/>
      <c r="SBM1040" s="93"/>
      <c r="SBN1040" s="93"/>
      <c r="SBO1040" s="93"/>
      <c r="SBP1040" s="93"/>
      <c r="SBQ1040" s="93"/>
      <c r="SBR1040" s="93"/>
      <c r="SBS1040" s="93"/>
      <c r="SBT1040" s="93"/>
      <c r="SBU1040" s="93"/>
      <c r="SBV1040" s="93"/>
      <c r="SBW1040" s="93"/>
      <c r="SBX1040" s="93"/>
      <c r="SBY1040" s="93"/>
      <c r="SBZ1040" s="93"/>
      <c r="SCA1040" s="93"/>
      <c r="SCB1040" s="93"/>
      <c r="SCC1040" s="93"/>
      <c r="SCD1040" s="93"/>
      <c r="SCE1040" s="93"/>
      <c r="SCF1040" s="93"/>
      <c r="SCG1040" s="93"/>
      <c r="SCH1040" s="93"/>
      <c r="SCI1040" s="93"/>
      <c r="SCJ1040" s="93"/>
      <c r="SCK1040" s="93"/>
      <c r="SCL1040" s="93"/>
      <c r="SCM1040" s="93"/>
      <c r="SCN1040" s="93"/>
      <c r="SCO1040" s="93"/>
      <c r="SCP1040" s="93"/>
      <c r="SCQ1040" s="93"/>
      <c r="SCR1040" s="93"/>
      <c r="SCS1040" s="93"/>
      <c r="SCT1040" s="93"/>
      <c r="SCU1040" s="93"/>
      <c r="SCV1040" s="93"/>
      <c r="SCW1040" s="93"/>
      <c r="SCX1040" s="93"/>
      <c r="SCY1040" s="93"/>
      <c r="SCZ1040" s="93"/>
      <c r="SDA1040" s="93"/>
      <c r="SDB1040" s="93"/>
      <c r="SDC1040" s="93"/>
      <c r="SDD1040" s="93"/>
      <c r="SDE1040" s="93"/>
      <c r="SDF1040" s="93"/>
      <c r="SDG1040" s="93"/>
      <c r="SDH1040" s="93"/>
      <c r="SDI1040" s="93"/>
      <c r="SDJ1040" s="93"/>
      <c r="SDK1040" s="93"/>
      <c r="SDL1040" s="93"/>
      <c r="SDM1040" s="93"/>
      <c r="SDN1040" s="93"/>
      <c r="SDO1040" s="93"/>
      <c r="SDP1040" s="93"/>
      <c r="SDQ1040" s="93"/>
      <c r="SDR1040" s="93"/>
      <c r="SDS1040" s="93"/>
      <c r="SDT1040" s="93"/>
      <c r="SDU1040" s="93"/>
      <c r="SDV1040" s="93"/>
      <c r="SDW1040" s="93"/>
      <c r="SDX1040" s="93"/>
      <c r="SDY1040" s="93"/>
      <c r="SDZ1040" s="93"/>
      <c r="SEA1040" s="93"/>
      <c r="SEB1040" s="93"/>
      <c r="SEC1040" s="93"/>
      <c r="SED1040" s="93"/>
      <c r="SEE1040" s="93"/>
      <c r="SEF1040" s="93"/>
      <c r="SEG1040" s="93"/>
      <c r="SEH1040" s="93"/>
      <c r="SEI1040" s="93"/>
      <c r="SEJ1040" s="93"/>
      <c r="SEK1040" s="93"/>
      <c r="SEL1040" s="93"/>
      <c r="SEM1040" s="93"/>
      <c r="SEN1040" s="93"/>
      <c r="SEO1040" s="93"/>
      <c r="SEP1040" s="93"/>
      <c r="SEQ1040" s="93"/>
      <c r="SER1040" s="93"/>
      <c r="SES1040" s="93"/>
      <c r="SET1040" s="93"/>
      <c r="SEU1040" s="93"/>
      <c r="SEV1040" s="93"/>
      <c r="SEW1040" s="93"/>
      <c r="SEX1040" s="93"/>
      <c r="SEY1040" s="93"/>
      <c r="SEZ1040" s="93"/>
      <c r="SFA1040" s="93"/>
      <c r="SFB1040" s="93"/>
      <c r="SFC1040" s="93"/>
      <c r="SFD1040" s="93"/>
      <c r="SFE1040" s="93"/>
      <c r="SFF1040" s="93"/>
      <c r="SFG1040" s="93"/>
      <c r="SFH1040" s="93"/>
      <c r="SFI1040" s="93"/>
      <c r="SFJ1040" s="93"/>
      <c r="SFK1040" s="93"/>
      <c r="SFL1040" s="93"/>
      <c r="SFM1040" s="93"/>
      <c r="SFN1040" s="93"/>
      <c r="SFO1040" s="93"/>
      <c r="SFP1040" s="93"/>
      <c r="SFQ1040" s="93"/>
      <c r="SFR1040" s="93"/>
      <c r="SFS1040" s="93"/>
      <c r="SFT1040" s="93"/>
      <c r="SFU1040" s="93"/>
      <c r="SFV1040" s="93"/>
      <c r="SFW1040" s="93"/>
      <c r="SFX1040" s="93"/>
      <c r="SFY1040" s="93"/>
      <c r="SFZ1040" s="93"/>
      <c r="SGA1040" s="93"/>
      <c r="SGB1040" s="93"/>
      <c r="SGC1040" s="93"/>
      <c r="SGD1040" s="93"/>
      <c r="SGE1040" s="93"/>
      <c r="SGF1040" s="93"/>
      <c r="SGG1040" s="93"/>
      <c r="SGH1040" s="93"/>
      <c r="SGI1040" s="93"/>
      <c r="SGJ1040" s="93"/>
      <c r="SGK1040" s="93"/>
      <c r="SGL1040" s="93"/>
      <c r="SGM1040" s="93"/>
      <c r="SGN1040" s="93"/>
      <c r="SGO1040" s="93"/>
      <c r="SGP1040" s="93"/>
      <c r="SGQ1040" s="93"/>
      <c r="SGR1040" s="93"/>
      <c r="SGS1040" s="93"/>
      <c r="SGT1040" s="93"/>
      <c r="SGU1040" s="93"/>
      <c r="SGV1040" s="93"/>
      <c r="SGW1040" s="93"/>
      <c r="SGX1040" s="93"/>
      <c r="SGY1040" s="93"/>
      <c r="SGZ1040" s="93"/>
      <c r="SHA1040" s="93"/>
      <c r="SHB1040" s="93"/>
      <c r="SHC1040" s="93"/>
      <c r="SHD1040" s="93"/>
      <c r="SHE1040" s="93"/>
      <c r="SHF1040" s="93"/>
      <c r="SHG1040" s="93"/>
      <c r="SHH1040" s="93"/>
      <c r="SHI1040" s="93"/>
      <c r="SHJ1040" s="93"/>
      <c r="SHK1040" s="93"/>
      <c r="SHL1040" s="93"/>
      <c r="SHM1040" s="93"/>
      <c r="SHN1040" s="93"/>
      <c r="SHO1040" s="93"/>
      <c r="SHP1040" s="93"/>
      <c r="SHQ1040" s="93"/>
      <c r="SHR1040" s="93"/>
      <c r="SHS1040" s="93"/>
      <c r="SHT1040" s="93"/>
      <c r="SHU1040" s="93"/>
      <c r="SHV1040" s="93"/>
      <c r="SHW1040" s="93"/>
      <c r="SHX1040" s="93"/>
      <c r="SHY1040" s="93"/>
      <c r="SHZ1040" s="93"/>
      <c r="SIA1040" s="93"/>
      <c r="SIB1040" s="93"/>
      <c r="SIC1040" s="93"/>
      <c r="SID1040" s="93"/>
      <c r="SIE1040" s="93"/>
      <c r="SIF1040" s="93"/>
      <c r="SIG1040" s="93"/>
      <c r="SIH1040" s="93"/>
      <c r="SII1040" s="93"/>
      <c r="SIJ1040" s="93"/>
      <c r="SIK1040" s="93"/>
      <c r="SIL1040" s="93"/>
      <c r="SIM1040" s="93"/>
      <c r="SIN1040" s="93"/>
      <c r="SIO1040" s="93"/>
      <c r="SIP1040" s="93"/>
      <c r="SIQ1040" s="93"/>
      <c r="SIR1040" s="93"/>
      <c r="SIS1040" s="93"/>
      <c r="SIT1040" s="93"/>
      <c r="SIU1040" s="93"/>
      <c r="SIV1040" s="93"/>
      <c r="SIW1040" s="93"/>
      <c r="SIX1040" s="93"/>
      <c r="SIY1040" s="93"/>
      <c r="SIZ1040" s="93"/>
      <c r="SJA1040" s="93"/>
      <c r="SJB1040" s="93"/>
      <c r="SJC1040" s="93"/>
      <c r="SJD1040" s="93"/>
      <c r="SJE1040" s="93"/>
      <c r="SJF1040" s="93"/>
      <c r="SJG1040" s="93"/>
      <c r="SJH1040" s="93"/>
      <c r="SJI1040" s="93"/>
      <c r="SJJ1040" s="93"/>
      <c r="SJK1040" s="93"/>
      <c r="SJL1040" s="93"/>
      <c r="SJM1040" s="93"/>
      <c r="SJN1040" s="93"/>
      <c r="SJO1040" s="93"/>
      <c r="SJP1040" s="93"/>
      <c r="SJQ1040" s="93"/>
      <c r="SJR1040" s="93"/>
      <c r="SJS1040" s="93"/>
      <c r="SJT1040" s="93"/>
      <c r="SJU1040" s="93"/>
      <c r="SJV1040" s="93"/>
      <c r="SJW1040" s="93"/>
      <c r="SJX1040" s="93"/>
      <c r="SJY1040" s="93"/>
      <c r="SJZ1040" s="93"/>
      <c r="SKA1040" s="93"/>
      <c r="SKB1040" s="93"/>
      <c r="SKC1040" s="93"/>
      <c r="SKD1040" s="93"/>
      <c r="SKE1040" s="93"/>
      <c r="SKF1040" s="93"/>
      <c r="SKG1040" s="93"/>
      <c r="SKH1040" s="93"/>
      <c r="SKI1040" s="93"/>
      <c r="SKJ1040" s="93"/>
      <c r="SKK1040" s="93"/>
      <c r="SKL1040" s="93"/>
      <c r="SKM1040" s="93"/>
      <c r="SKN1040" s="93"/>
      <c r="SKO1040" s="93"/>
      <c r="SKP1040" s="93"/>
      <c r="SKQ1040" s="93"/>
      <c r="SKR1040" s="93"/>
      <c r="SKS1040" s="93"/>
      <c r="SKT1040" s="93"/>
      <c r="SKU1040" s="93"/>
      <c r="SKV1040" s="93"/>
      <c r="SKW1040" s="93"/>
      <c r="SKX1040" s="93"/>
      <c r="SKY1040" s="93"/>
      <c r="SKZ1040" s="93"/>
      <c r="SLA1040" s="93"/>
      <c r="SLB1040" s="93"/>
      <c r="SLC1040" s="93"/>
      <c r="SLD1040" s="93"/>
      <c r="SLE1040" s="93"/>
      <c r="SLF1040" s="93"/>
      <c r="SLG1040" s="93"/>
      <c r="SLH1040" s="93"/>
      <c r="SLI1040" s="93"/>
      <c r="SLJ1040" s="93"/>
      <c r="SLK1040" s="93"/>
      <c r="SLL1040" s="93"/>
      <c r="SLM1040" s="93"/>
      <c r="SLN1040" s="93"/>
      <c r="SLO1040" s="93"/>
      <c r="SLP1040" s="93"/>
      <c r="SLQ1040" s="93"/>
      <c r="SLR1040" s="93"/>
      <c r="SLS1040" s="93"/>
      <c r="SLT1040" s="93"/>
      <c r="SLU1040" s="93"/>
      <c r="SLV1040" s="93"/>
      <c r="SLW1040" s="93"/>
      <c r="SLX1040" s="93"/>
      <c r="SLY1040" s="93"/>
      <c r="SLZ1040" s="93"/>
      <c r="SMA1040" s="93"/>
      <c r="SMB1040" s="93"/>
      <c r="SMC1040" s="93"/>
      <c r="SMD1040" s="93"/>
      <c r="SME1040" s="93"/>
      <c r="SMF1040" s="93"/>
      <c r="SMG1040" s="93"/>
      <c r="SMH1040" s="93"/>
      <c r="SMI1040" s="93"/>
      <c r="SMJ1040" s="93"/>
      <c r="SMK1040" s="93"/>
      <c r="SML1040" s="93"/>
      <c r="SMM1040" s="93"/>
      <c r="SMN1040" s="93"/>
      <c r="SMO1040" s="93"/>
      <c r="SMP1040" s="93"/>
      <c r="SMQ1040" s="93"/>
      <c r="SMR1040" s="93"/>
      <c r="SMS1040" s="93"/>
      <c r="SMT1040" s="93"/>
      <c r="SMU1040" s="93"/>
      <c r="SMV1040" s="93"/>
      <c r="SMW1040" s="93"/>
      <c r="SMX1040" s="93"/>
      <c r="SMY1040" s="93"/>
      <c r="SMZ1040" s="93"/>
      <c r="SNA1040" s="93"/>
      <c r="SNB1040" s="93"/>
      <c r="SNC1040" s="93"/>
      <c r="SND1040" s="93"/>
      <c r="SNE1040" s="93"/>
      <c r="SNF1040" s="93"/>
      <c r="SNG1040" s="93"/>
      <c r="SNH1040" s="93"/>
      <c r="SNI1040" s="93"/>
      <c r="SNJ1040" s="93"/>
      <c r="SNK1040" s="93"/>
      <c r="SNL1040" s="93"/>
      <c r="SNM1040" s="93"/>
      <c r="SNN1040" s="93"/>
      <c r="SNO1040" s="93"/>
      <c r="SNP1040" s="93"/>
      <c r="SNQ1040" s="93"/>
      <c r="SNR1040" s="93"/>
      <c r="SNS1040" s="93"/>
      <c r="SNT1040" s="93"/>
      <c r="SNU1040" s="93"/>
      <c r="SNV1040" s="93"/>
      <c r="SNW1040" s="93"/>
      <c r="SNX1040" s="93"/>
      <c r="SNY1040" s="93"/>
      <c r="SNZ1040" s="93"/>
      <c r="SOA1040" s="93"/>
      <c r="SOB1040" s="93"/>
      <c r="SOC1040" s="93"/>
      <c r="SOD1040" s="93"/>
      <c r="SOE1040" s="93"/>
      <c r="SOF1040" s="93"/>
      <c r="SOG1040" s="93"/>
      <c r="SOH1040" s="93"/>
      <c r="SOI1040" s="93"/>
      <c r="SOJ1040" s="93"/>
      <c r="SOK1040" s="93"/>
      <c r="SOL1040" s="93"/>
      <c r="SOM1040" s="93"/>
      <c r="SON1040" s="93"/>
      <c r="SOO1040" s="93"/>
      <c r="SOP1040" s="93"/>
      <c r="SOQ1040" s="93"/>
      <c r="SOR1040" s="93"/>
      <c r="SOS1040" s="93"/>
      <c r="SOT1040" s="93"/>
      <c r="SOU1040" s="93"/>
      <c r="SOV1040" s="93"/>
      <c r="SOW1040" s="93"/>
      <c r="SOX1040" s="93"/>
      <c r="SOY1040" s="93"/>
      <c r="SOZ1040" s="93"/>
      <c r="SPA1040" s="93"/>
      <c r="SPB1040" s="93"/>
      <c r="SPC1040" s="93"/>
      <c r="SPD1040" s="93"/>
      <c r="SPE1040" s="93"/>
      <c r="SPF1040" s="93"/>
      <c r="SPG1040" s="93"/>
      <c r="SPH1040" s="93"/>
      <c r="SPI1040" s="93"/>
      <c r="SPJ1040" s="93"/>
      <c r="SPK1040" s="93"/>
      <c r="SPL1040" s="93"/>
      <c r="SPM1040" s="93"/>
      <c r="SPN1040" s="93"/>
      <c r="SPO1040" s="93"/>
      <c r="SPP1040" s="93"/>
      <c r="SPQ1040" s="93"/>
      <c r="SPR1040" s="93"/>
      <c r="SPS1040" s="93"/>
      <c r="SPT1040" s="93"/>
      <c r="SPU1040" s="93"/>
      <c r="SPV1040" s="93"/>
      <c r="SPW1040" s="93"/>
      <c r="SPX1040" s="93"/>
      <c r="SPY1040" s="93"/>
      <c r="SPZ1040" s="93"/>
      <c r="SQA1040" s="93"/>
      <c r="SQB1040" s="93"/>
      <c r="SQC1040" s="93"/>
      <c r="SQD1040" s="93"/>
      <c r="SQE1040" s="93"/>
      <c r="SQF1040" s="93"/>
      <c r="SQG1040" s="93"/>
      <c r="SQH1040" s="93"/>
      <c r="SQI1040" s="93"/>
      <c r="SQJ1040" s="93"/>
      <c r="SQK1040" s="93"/>
      <c r="SQL1040" s="93"/>
      <c r="SQM1040" s="93"/>
      <c r="SQN1040" s="93"/>
      <c r="SQO1040" s="93"/>
      <c r="SQP1040" s="93"/>
      <c r="SQQ1040" s="93"/>
      <c r="SQR1040" s="93"/>
      <c r="SQS1040" s="93"/>
      <c r="SQT1040" s="93"/>
      <c r="SQU1040" s="93"/>
      <c r="SQV1040" s="93"/>
      <c r="SQW1040" s="93"/>
      <c r="SQX1040" s="93"/>
      <c r="SQY1040" s="93"/>
      <c r="SQZ1040" s="93"/>
      <c r="SRA1040" s="93"/>
      <c r="SRB1040" s="93"/>
      <c r="SRC1040" s="93"/>
      <c r="SRD1040" s="93"/>
      <c r="SRE1040" s="93"/>
      <c r="SRF1040" s="93"/>
      <c r="SRG1040" s="93"/>
      <c r="SRH1040" s="93"/>
      <c r="SRI1040" s="93"/>
      <c r="SRJ1040" s="93"/>
      <c r="SRK1040" s="93"/>
      <c r="SRL1040" s="93"/>
      <c r="SRM1040" s="93"/>
      <c r="SRN1040" s="93"/>
      <c r="SRO1040" s="93"/>
      <c r="SRP1040" s="93"/>
      <c r="SRQ1040" s="93"/>
      <c r="SRR1040" s="93"/>
      <c r="SRS1040" s="93"/>
      <c r="SRT1040" s="93"/>
      <c r="SRU1040" s="93"/>
      <c r="SRV1040" s="93"/>
      <c r="SRW1040" s="93"/>
      <c r="SRX1040" s="93"/>
      <c r="SRY1040" s="93"/>
      <c r="SRZ1040" s="93"/>
      <c r="SSA1040" s="93"/>
      <c r="SSB1040" s="93"/>
      <c r="SSC1040" s="93"/>
      <c r="SSD1040" s="93"/>
      <c r="SSE1040" s="93"/>
      <c r="SSF1040" s="93"/>
      <c r="SSG1040" s="93"/>
      <c r="SSH1040" s="93"/>
      <c r="SSI1040" s="93"/>
      <c r="SSJ1040" s="93"/>
      <c r="SSK1040" s="93"/>
      <c r="SSL1040" s="93"/>
      <c r="SSM1040" s="93"/>
      <c r="SSN1040" s="93"/>
      <c r="SSO1040" s="93"/>
      <c r="SSP1040" s="93"/>
      <c r="SSQ1040" s="93"/>
      <c r="SSR1040" s="93"/>
      <c r="SSS1040" s="93"/>
      <c r="SST1040" s="93"/>
      <c r="SSU1040" s="93"/>
      <c r="SSV1040" s="93"/>
      <c r="SSW1040" s="93"/>
      <c r="SSX1040" s="93"/>
      <c r="SSY1040" s="93"/>
      <c r="SSZ1040" s="93"/>
      <c r="STA1040" s="93"/>
      <c r="STB1040" s="93"/>
      <c r="STC1040" s="93"/>
      <c r="STD1040" s="93"/>
      <c r="STE1040" s="93"/>
      <c r="STF1040" s="93"/>
      <c r="STG1040" s="93"/>
      <c r="STH1040" s="93"/>
      <c r="STI1040" s="93"/>
      <c r="STJ1040" s="93"/>
      <c r="STK1040" s="93"/>
      <c r="STL1040" s="93"/>
      <c r="STM1040" s="93"/>
      <c r="STN1040" s="93"/>
      <c r="STO1040" s="93"/>
      <c r="STP1040" s="93"/>
      <c r="STQ1040" s="93"/>
      <c r="STR1040" s="93"/>
      <c r="STS1040" s="93"/>
      <c r="STT1040" s="93"/>
      <c r="STU1040" s="93"/>
      <c r="STV1040" s="93"/>
      <c r="STW1040" s="93"/>
      <c r="STX1040" s="93"/>
      <c r="STY1040" s="93"/>
      <c r="STZ1040" s="93"/>
      <c r="SUA1040" s="93"/>
      <c r="SUB1040" s="93"/>
      <c r="SUC1040" s="93"/>
      <c r="SUD1040" s="93"/>
      <c r="SUE1040" s="93"/>
      <c r="SUF1040" s="93"/>
      <c r="SUG1040" s="93"/>
      <c r="SUH1040" s="93"/>
      <c r="SUI1040" s="93"/>
      <c r="SUJ1040" s="93"/>
      <c r="SUK1040" s="93"/>
      <c r="SUL1040" s="93"/>
      <c r="SUM1040" s="93"/>
      <c r="SUN1040" s="93"/>
      <c r="SUO1040" s="93"/>
      <c r="SUP1040" s="93"/>
      <c r="SUQ1040" s="93"/>
      <c r="SUR1040" s="93"/>
      <c r="SUS1040" s="93"/>
      <c r="SUT1040" s="93"/>
      <c r="SUU1040" s="93"/>
      <c r="SUV1040" s="93"/>
      <c r="SUW1040" s="93"/>
      <c r="SUX1040" s="93"/>
      <c r="SUY1040" s="93"/>
      <c r="SUZ1040" s="93"/>
      <c r="SVA1040" s="93"/>
      <c r="SVB1040" s="93"/>
      <c r="SVC1040" s="93"/>
      <c r="SVD1040" s="93"/>
      <c r="SVE1040" s="93"/>
      <c r="SVF1040" s="93"/>
      <c r="SVG1040" s="93"/>
      <c r="SVH1040" s="93"/>
      <c r="SVI1040" s="93"/>
      <c r="SVJ1040" s="93"/>
      <c r="SVK1040" s="93"/>
      <c r="SVL1040" s="93"/>
      <c r="SVM1040" s="93"/>
      <c r="SVN1040" s="93"/>
      <c r="SVO1040" s="93"/>
      <c r="SVP1040" s="93"/>
      <c r="SVQ1040" s="93"/>
      <c r="SVR1040" s="93"/>
      <c r="SVS1040" s="93"/>
      <c r="SVT1040" s="93"/>
      <c r="SVU1040" s="93"/>
      <c r="SVV1040" s="93"/>
      <c r="SVW1040" s="93"/>
      <c r="SVX1040" s="93"/>
      <c r="SVY1040" s="93"/>
      <c r="SVZ1040" s="93"/>
      <c r="SWA1040" s="93"/>
      <c r="SWB1040" s="93"/>
      <c r="SWC1040" s="93"/>
      <c r="SWD1040" s="93"/>
      <c r="SWE1040" s="93"/>
      <c r="SWF1040" s="93"/>
      <c r="SWG1040" s="93"/>
      <c r="SWH1040" s="93"/>
      <c r="SWI1040" s="93"/>
      <c r="SWJ1040" s="93"/>
      <c r="SWK1040" s="93"/>
      <c r="SWL1040" s="93"/>
      <c r="SWM1040" s="93"/>
      <c r="SWN1040" s="93"/>
      <c r="SWO1040" s="93"/>
      <c r="SWP1040" s="93"/>
      <c r="SWQ1040" s="93"/>
      <c r="SWR1040" s="93"/>
      <c r="SWS1040" s="93"/>
      <c r="SWT1040" s="93"/>
      <c r="SWU1040" s="93"/>
      <c r="SWV1040" s="93"/>
      <c r="SWW1040" s="93"/>
      <c r="SWX1040" s="93"/>
      <c r="SWY1040" s="93"/>
      <c r="SWZ1040" s="93"/>
      <c r="SXA1040" s="93"/>
      <c r="SXB1040" s="93"/>
      <c r="SXC1040" s="93"/>
      <c r="SXD1040" s="93"/>
      <c r="SXE1040" s="93"/>
      <c r="SXF1040" s="93"/>
      <c r="SXG1040" s="93"/>
      <c r="SXH1040" s="93"/>
      <c r="SXI1040" s="93"/>
      <c r="SXJ1040" s="93"/>
      <c r="SXK1040" s="93"/>
      <c r="SXL1040" s="93"/>
      <c r="SXM1040" s="93"/>
      <c r="SXN1040" s="93"/>
      <c r="SXO1040" s="93"/>
      <c r="SXP1040" s="93"/>
      <c r="SXQ1040" s="93"/>
      <c r="SXR1040" s="93"/>
      <c r="SXS1040" s="93"/>
      <c r="SXT1040" s="93"/>
      <c r="SXU1040" s="93"/>
      <c r="SXV1040" s="93"/>
      <c r="SXW1040" s="93"/>
      <c r="SXX1040" s="93"/>
      <c r="SXY1040" s="93"/>
      <c r="SXZ1040" s="93"/>
      <c r="SYA1040" s="93"/>
      <c r="SYB1040" s="93"/>
      <c r="SYC1040" s="93"/>
      <c r="SYD1040" s="93"/>
      <c r="SYE1040" s="93"/>
      <c r="SYF1040" s="93"/>
      <c r="SYG1040" s="93"/>
      <c r="SYH1040" s="93"/>
      <c r="SYI1040" s="93"/>
      <c r="SYJ1040" s="93"/>
      <c r="SYK1040" s="93"/>
      <c r="SYL1040" s="93"/>
      <c r="SYM1040" s="93"/>
      <c r="SYN1040" s="93"/>
      <c r="SYO1040" s="93"/>
      <c r="SYP1040" s="93"/>
      <c r="SYQ1040" s="93"/>
      <c r="SYR1040" s="93"/>
      <c r="SYS1040" s="93"/>
      <c r="SYT1040" s="93"/>
      <c r="SYU1040" s="93"/>
      <c r="SYV1040" s="93"/>
      <c r="SYW1040" s="93"/>
      <c r="SYX1040" s="93"/>
      <c r="SYY1040" s="93"/>
      <c r="SYZ1040" s="93"/>
      <c r="SZA1040" s="93"/>
      <c r="SZB1040" s="93"/>
      <c r="SZC1040" s="93"/>
      <c r="SZD1040" s="93"/>
      <c r="SZE1040" s="93"/>
      <c r="SZF1040" s="93"/>
      <c r="SZG1040" s="93"/>
      <c r="SZH1040" s="93"/>
      <c r="SZI1040" s="93"/>
      <c r="SZJ1040" s="93"/>
      <c r="SZK1040" s="93"/>
      <c r="SZL1040" s="93"/>
      <c r="SZM1040" s="93"/>
      <c r="SZN1040" s="93"/>
      <c r="SZO1040" s="93"/>
      <c r="SZP1040" s="93"/>
      <c r="SZQ1040" s="93"/>
      <c r="SZR1040" s="93"/>
      <c r="SZS1040" s="93"/>
      <c r="SZT1040" s="93"/>
      <c r="SZU1040" s="93"/>
      <c r="SZV1040" s="93"/>
      <c r="SZW1040" s="93"/>
      <c r="SZX1040" s="93"/>
      <c r="SZY1040" s="93"/>
      <c r="SZZ1040" s="93"/>
      <c r="TAA1040" s="93"/>
      <c r="TAB1040" s="93"/>
      <c r="TAC1040" s="93"/>
      <c r="TAD1040" s="93"/>
      <c r="TAE1040" s="93"/>
      <c r="TAF1040" s="93"/>
      <c r="TAG1040" s="93"/>
      <c r="TAH1040" s="93"/>
      <c r="TAI1040" s="93"/>
      <c r="TAJ1040" s="93"/>
      <c r="TAK1040" s="93"/>
      <c r="TAL1040" s="93"/>
      <c r="TAM1040" s="93"/>
      <c r="TAN1040" s="93"/>
      <c r="TAO1040" s="93"/>
      <c r="TAP1040" s="93"/>
      <c r="TAQ1040" s="93"/>
      <c r="TAR1040" s="93"/>
      <c r="TAS1040" s="93"/>
      <c r="TAT1040" s="93"/>
      <c r="TAU1040" s="93"/>
      <c r="TAV1040" s="93"/>
      <c r="TAW1040" s="93"/>
      <c r="TAX1040" s="93"/>
      <c r="TAY1040" s="93"/>
      <c r="TAZ1040" s="93"/>
      <c r="TBA1040" s="93"/>
      <c r="TBB1040" s="93"/>
      <c r="TBC1040" s="93"/>
      <c r="TBD1040" s="93"/>
      <c r="TBE1040" s="93"/>
      <c r="TBF1040" s="93"/>
      <c r="TBG1040" s="93"/>
      <c r="TBH1040" s="93"/>
      <c r="TBI1040" s="93"/>
      <c r="TBJ1040" s="93"/>
      <c r="TBK1040" s="93"/>
      <c r="TBL1040" s="93"/>
      <c r="TBM1040" s="93"/>
      <c r="TBN1040" s="93"/>
      <c r="TBO1040" s="93"/>
      <c r="TBP1040" s="93"/>
      <c r="TBQ1040" s="93"/>
      <c r="TBR1040" s="93"/>
      <c r="TBS1040" s="93"/>
      <c r="TBT1040" s="93"/>
      <c r="TBU1040" s="93"/>
      <c r="TBV1040" s="93"/>
      <c r="TBW1040" s="93"/>
      <c r="TBX1040" s="93"/>
      <c r="TBY1040" s="93"/>
      <c r="TBZ1040" s="93"/>
      <c r="TCA1040" s="93"/>
      <c r="TCB1040" s="93"/>
      <c r="TCC1040" s="93"/>
      <c r="TCD1040" s="93"/>
      <c r="TCE1040" s="93"/>
      <c r="TCF1040" s="93"/>
      <c r="TCG1040" s="93"/>
      <c r="TCH1040" s="93"/>
      <c r="TCI1040" s="93"/>
      <c r="TCJ1040" s="93"/>
      <c r="TCK1040" s="93"/>
      <c r="TCL1040" s="93"/>
      <c r="TCM1040" s="93"/>
      <c r="TCN1040" s="93"/>
      <c r="TCO1040" s="93"/>
      <c r="TCP1040" s="93"/>
      <c r="TCQ1040" s="93"/>
      <c r="TCR1040" s="93"/>
      <c r="TCS1040" s="93"/>
      <c r="TCT1040" s="93"/>
      <c r="TCU1040" s="93"/>
      <c r="TCV1040" s="93"/>
      <c r="TCW1040" s="93"/>
      <c r="TCX1040" s="93"/>
      <c r="TCY1040" s="93"/>
      <c r="TCZ1040" s="93"/>
      <c r="TDA1040" s="93"/>
      <c r="TDB1040" s="93"/>
      <c r="TDC1040" s="93"/>
      <c r="TDD1040" s="93"/>
      <c r="TDE1040" s="93"/>
      <c r="TDF1040" s="93"/>
      <c r="TDG1040" s="93"/>
      <c r="TDH1040" s="93"/>
      <c r="TDI1040" s="93"/>
      <c r="TDJ1040" s="93"/>
      <c r="TDK1040" s="93"/>
      <c r="TDL1040" s="93"/>
      <c r="TDM1040" s="93"/>
      <c r="TDN1040" s="93"/>
      <c r="TDO1040" s="93"/>
      <c r="TDP1040" s="93"/>
      <c r="TDQ1040" s="93"/>
      <c r="TDR1040" s="93"/>
      <c r="TDS1040" s="93"/>
      <c r="TDT1040" s="93"/>
      <c r="TDU1040" s="93"/>
      <c r="TDV1040" s="93"/>
      <c r="TDW1040" s="93"/>
      <c r="TDX1040" s="93"/>
      <c r="TDY1040" s="93"/>
      <c r="TDZ1040" s="93"/>
      <c r="TEA1040" s="93"/>
      <c r="TEB1040" s="93"/>
      <c r="TEC1040" s="93"/>
      <c r="TED1040" s="93"/>
      <c r="TEE1040" s="93"/>
      <c r="TEF1040" s="93"/>
      <c r="TEG1040" s="93"/>
      <c r="TEH1040" s="93"/>
      <c r="TEI1040" s="93"/>
      <c r="TEJ1040" s="93"/>
      <c r="TEK1040" s="93"/>
      <c r="TEL1040" s="93"/>
      <c r="TEM1040" s="93"/>
      <c r="TEN1040" s="93"/>
      <c r="TEO1040" s="93"/>
      <c r="TEP1040" s="93"/>
      <c r="TEQ1040" s="93"/>
      <c r="TER1040" s="93"/>
      <c r="TES1040" s="93"/>
      <c r="TET1040" s="93"/>
      <c r="TEU1040" s="93"/>
      <c r="TEV1040" s="93"/>
      <c r="TEW1040" s="93"/>
      <c r="TEX1040" s="93"/>
      <c r="TEY1040" s="93"/>
      <c r="TEZ1040" s="93"/>
      <c r="TFA1040" s="93"/>
      <c r="TFB1040" s="93"/>
      <c r="TFC1040" s="93"/>
      <c r="TFD1040" s="93"/>
      <c r="TFE1040" s="93"/>
      <c r="TFF1040" s="93"/>
      <c r="TFG1040" s="93"/>
      <c r="TFH1040" s="93"/>
      <c r="TFI1040" s="93"/>
      <c r="TFJ1040" s="93"/>
      <c r="TFK1040" s="93"/>
      <c r="TFL1040" s="93"/>
      <c r="TFM1040" s="93"/>
      <c r="TFN1040" s="93"/>
      <c r="TFO1040" s="93"/>
      <c r="TFP1040" s="93"/>
      <c r="TFQ1040" s="93"/>
      <c r="TFR1040" s="93"/>
      <c r="TFS1040" s="93"/>
      <c r="TFT1040" s="93"/>
      <c r="TFU1040" s="93"/>
      <c r="TFV1040" s="93"/>
      <c r="TFW1040" s="93"/>
      <c r="TFX1040" s="93"/>
      <c r="TFY1040" s="93"/>
      <c r="TFZ1040" s="93"/>
      <c r="TGA1040" s="93"/>
      <c r="TGB1040" s="93"/>
      <c r="TGC1040" s="93"/>
      <c r="TGD1040" s="93"/>
      <c r="TGE1040" s="93"/>
      <c r="TGF1040" s="93"/>
      <c r="TGG1040" s="93"/>
      <c r="TGH1040" s="93"/>
      <c r="TGI1040" s="93"/>
      <c r="TGJ1040" s="93"/>
      <c r="TGK1040" s="93"/>
      <c r="TGL1040" s="93"/>
      <c r="TGM1040" s="93"/>
      <c r="TGN1040" s="93"/>
      <c r="TGO1040" s="93"/>
      <c r="TGP1040" s="93"/>
      <c r="TGQ1040" s="93"/>
      <c r="TGR1040" s="93"/>
      <c r="TGS1040" s="93"/>
      <c r="TGT1040" s="93"/>
      <c r="TGU1040" s="93"/>
      <c r="TGV1040" s="93"/>
      <c r="TGW1040" s="93"/>
      <c r="TGX1040" s="93"/>
      <c r="TGY1040" s="93"/>
      <c r="TGZ1040" s="93"/>
      <c r="THA1040" s="93"/>
      <c r="THB1040" s="93"/>
      <c r="THC1040" s="93"/>
      <c r="THD1040" s="93"/>
      <c r="THE1040" s="93"/>
      <c r="THF1040" s="93"/>
      <c r="THG1040" s="93"/>
      <c r="THH1040" s="93"/>
      <c r="THI1040" s="93"/>
      <c r="THJ1040" s="93"/>
      <c r="THK1040" s="93"/>
      <c r="THL1040" s="93"/>
      <c r="THM1040" s="93"/>
      <c r="THN1040" s="93"/>
      <c r="THO1040" s="93"/>
      <c r="THP1040" s="93"/>
      <c r="THQ1040" s="93"/>
      <c r="THR1040" s="93"/>
      <c r="THS1040" s="93"/>
      <c r="THT1040" s="93"/>
      <c r="THU1040" s="93"/>
      <c r="THV1040" s="93"/>
      <c r="THW1040" s="93"/>
      <c r="THX1040" s="93"/>
      <c r="THY1040" s="93"/>
      <c r="THZ1040" s="93"/>
      <c r="TIA1040" s="93"/>
      <c r="TIB1040" s="93"/>
      <c r="TIC1040" s="93"/>
      <c r="TID1040" s="93"/>
      <c r="TIE1040" s="93"/>
      <c r="TIF1040" s="93"/>
      <c r="TIG1040" s="93"/>
      <c r="TIH1040" s="93"/>
      <c r="TII1040" s="93"/>
      <c r="TIJ1040" s="93"/>
      <c r="TIK1040" s="93"/>
      <c r="TIL1040" s="93"/>
      <c r="TIM1040" s="93"/>
      <c r="TIN1040" s="93"/>
      <c r="TIO1040" s="93"/>
      <c r="TIP1040" s="93"/>
      <c r="TIQ1040" s="93"/>
      <c r="TIR1040" s="93"/>
      <c r="TIS1040" s="93"/>
      <c r="TIT1040" s="93"/>
      <c r="TIU1040" s="93"/>
      <c r="TIV1040" s="93"/>
      <c r="TIW1040" s="93"/>
      <c r="TIX1040" s="93"/>
      <c r="TIY1040" s="93"/>
      <c r="TIZ1040" s="93"/>
      <c r="TJA1040" s="93"/>
      <c r="TJB1040" s="93"/>
      <c r="TJC1040" s="93"/>
      <c r="TJD1040" s="93"/>
      <c r="TJE1040" s="93"/>
      <c r="TJF1040" s="93"/>
      <c r="TJG1040" s="93"/>
      <c r="TJH1040" s="93"/>
      <c r="TJI1040" s="93"/>
      <c r="TJJ1040" s="93"/>
      <c r="TJK1040" s="93"/>
      <c r="TJL1040" s="93"/>
      <c r="TJM1040" s="93"/>
      <c r="TJN1040" s="93"/>
      <c r="TJO1040" s="93"/>
      <c r="TJP1040" s="93"/>
      <c r="TJQ1040" s="93"/>
      <c r="TJR1040" s="93"/>
      <c r="TJS1040" s="93"/>
      <c r="TJT1040" s="93"/>
      <c r="TJU1040" s="93"/>
      <c r="TJV1040" s="93"/>
      <c r="TJW1040" s="93"/>
      <c r="TJX1040" s="93"/>
      <c r="TJY1040" s="93"/>
      <c r="TJZ1040" s="93"/>
      <c r="TKA1040" s="93"/>
      <c r="TKB1040" s="93"/>
      <c r="TKC1040" s="93"/>
      <c r="TKD1040" s="93"/>
      <c r="TKE1040" s="93"/>
      <c r="TKF1040" s="93"/>
      <c r="TKG1040" s="93"/>
      <c r="TKH1040" s="93"/>
      <c r="TKI1040" s="93"/>
      <c r="TKJ1040" s="93"/>
      <c r="TKK1040" s="93"/>
      <c r="TKL1040" s="93"/>
      <c r="TKM1040" s="93"/>
      <c r="TKN1040" s="93"/>
      <c r="TKO1040" s="93"/>
      <c r="TKP1040" s="93"/>
      <c r="TKQ1040" s="93"/>
      <c r="TKR1040" s="93"/>
      <c r="TKS1040" s="93"/>
      <c r="TKT1040" s="93"/>
      <c r="TKU1040" s="93"/>
      <c r="TKV1040" s="93"/>
      <c r="TKW1040" s="93"/>
      <c r="TKX1040" s="93"/>
      <c r="TKY1040" s="93"/>
      <c r="TKZ1040" s="93"/>
      <c r="TLA1040" s="93"/>
      <c r="TLB1040" s="93"/>
      <c r="TLC1040" s="93"/>
      <c r="TLD1040" s="93"/>
      <c r="TLE1040" s="93"/>
      <c r="TLF1040" s="93"/>
      <c r="TLG1040" s="93"/>
      <c r="TLH1040" s="93"/>
      <c r="TLI1040" s="93"/>
      <c r="TLJ1040" s="93"/>
      <c r="TLK1040" s="93"/>
      <c r="TLL1040" s="93"/>
      <c r="TLM1040" s="93"/>
      <c r="TLN1040" s="93"/>
      <c r="TLO1040" s="93"/>
      <c r="TLP1040" s="93"/>
      <c r="TLQ1040" s="93"/>
      <c r="TLR1040" s="93"/>
      <c r="TLS1040" s="93"/>
      <c r="TLT1040" s="93"/>
      <c r="TLU1040" s="93"/>
      <c r="TLV1040" s="93"/>
      <c r="TLW1040" s="93"/>
      <c r="TLX1040" s="93"/>
      <c r="TLY1040" s="93"/>
      <c r="TLZ1040" s="93"/>
      <c r="TMA1040" s="93"/>
      <c r="TMB1040" s="93"/>
      <c r="TMC1040" s="93"/>
      <c r="TMD1040" s="93"/>
      <c r="TME1040" s="93"/>
      <c r="TMF1040" s="93"/>
      <c r="TMG1040" s="93"/>
      <c r="TMH1040" s="93"/>
      <c r="TMI1040" s="93"/>
      <c r="TMJ1040" s="93"/>
      <c r="TMK1040" s="93"/>
      <c r="TML1040" s="93"/>
      <c r="TMM1040" s="93"/>
      <c r="TMN1040" s="93"/>
      <c r="TMO1040" s="93"/>
      <c r="TMP1040" s="93"/>
      <c r="TMQ1040" s="93"/>
      <c r="TMR1040" s="93"/>
      <c r="TMS1040" s="93"/>
      <c r="TMT1040" s="93"/>
      <c r="TMU1040" s="93"/>
      <c r="TMV1040" s="93"/>
      <c r="TMW1040" s="93"/>
      <c r="TMX1040" s="93"/>
      <c r="TMY1040" s="93"/>
      <c r="TMZ1040" s="93"/>
      <c r="TNA1040" s="93"/>
      <c r="TNB1040" s="93"/>
      <c r="TNC1040" s="93"/>
      <c r="TND1040" s="93"/>
      <c r="TNE1040" s="93"/>
      <c r="TNF1040" s="93"/>
      <c r="TNG1040" s="93"/>
      <c r="TNH1040" s="93"/>
      <c r="TNI1040" s="93"/>
      <c r="TNJ1040" s="93"/>
      <c r="TNK1040" s="93"/>
      <c r="TNL1040" s="93"/>
      <c r="TNM1040" s="93"/>
      <c r="TNN1040" s="93"/>
      <c r="TNO1040" s="93"/>
      <c r="TNP1040" s="93"/>
      <c r="TNQ1040" s="93"/>
      <c r="TNR1040" s="93"/>
      <c r="TNS1040" s="93"/>
      <c r="TNT1040" s="93"/>
      <c r="TNU1040" s="93"/>
      <c r="TNV1040" s="93"/>
      <c r="TNW1040" s="93"/>
      <c r="TNX1040" s="93"/>
      <c r="TNY1040" s="93"/>
      <c r="TNZ1040" s="93"/>
      <c r="TOA1040" s="93"/>
      <c r="TOB1040" s="93"/>
      <c r="TOC1040" s="93"/>
      <c r="TOD1040" s="93"/>
      <c r="TOE1040" s="93"/>
      <c r="TOF1040" s="93"/>
      <c r="TOG1040" s="93"/>
      <c r="TOH1040" s="93"/>
      <c r="TOI1040" s="93"/>
      <c r="TOJ1040" s="93"/>
      <c r="TOK1040" s="93"/>
      <c r="TOL1040" s="93"/>
      <c r="TOM1040" s="93"/>
      <c r="TON1040" s="93"/>
      <c r="TOO1040" s="93"/>
      <c r="TOP1040" s="93"/>
      <c r="TOQ1040" s="93"/>
      <c r="TOR1040" s="93"/>
      <c r="TOS1040" s="93"/>
      <c r="TOT1040" s="93"/>
      <c r="TOU1040" s="93"/>
      <c r="TOV1040" s="93"/>
      <c r="TOW1040" s="93"/>
      <c r="TOX1040" s="93"/>
      <c r="TOY1040" s="93"/>
      <c r="TOZ1040" s="93"/>
      <c r="TPA1040" s="93"/>
      <c r="TPB1040" s="93"/>
      <c r="TPC1040" s="93"/>
      <c r="TPD1040" s="93"/>
      <c r="TPE1040" s="93"/>
      <c r="TPF1040" s="93"/>
      <c r="TPG1040" s="93"/>
      <c r="TPH1040" s="93"/>
      <c r="TPI1040" s="93"/>
      <c r="TPJ1040" s="93"/>
      <c r="TPK1040" s="93"/>
      <c r="TPL1040" s="93"/>
      <c r="TPM1040" s="93"/>
      <c r="TPN1040" s="93"/>
      <c r="TPO1040" s="93"/>
      <c r="TPP1040" s="93"/>
      <c r="TPQ1040" s="93"/>
      <c r="TPR1040" s="93"/>
      <c r="TPS1040" s="93"/>
      <c r="TPT1040" s="93"/>
      <c r="TPU1040" s="93"/>
      <c r="TPV1040" s="93"/>
      <c r="TPW1040" s="93"/>
      <c r="TPX1040" s="93"/>
      <c r="TPY1040" s="93"/>
      <c r="TPZ1040" s="93"/>
      <c r="TQA1040" s="93"/>
      <c r="TQB1040" s="93"/>
      <c r="TQC1040" s="93"/>
      <c r="TQD1040" s="93"/>
      <c r="TQE1040" s="93"/>
      <c r="TQF1040" s="93"/>
      <c r="TQG1040" s="93"/>
      <c r="TQH1040" s="93"/>
      <c r="TQI1040" s="93"/>
      <c r="TQJ1040" s="93"/>
      <c r="TQK1040" s="93"/>
      <c r="TQL1040" s="93"/>
      <c r="TQM1040" s="93"/>
      <c r="TQN1040" s="93"/>
      <c r="TQO1040" s="93"/>
      <c r="TQP1040" s="93"/>
      <c r="TQQ1040" s="93"/>
      <c r="TQR1040" s="93"/>
      <c r="TQS1040" s="93"/>
      <c r="TQT1040" s="93"/>
      <c r="TQU1040" s="93"/>
      <c r="TQV1040" s="93"/>
      <c r="TQW1040" s="93"/>
      <c r="TQX1040" s="93"/>
      <c r="TQY1040" s="93"/>
      <c r="TQZ1040" s="93"/>
      <c r="TRA1040" s="93"/>
      <c r="TRB1040" s="93"/>
      <c r="TRC1040" s="93"/>
      <c r="TRD1040" s="93"/>
      <c r="TRE1040" s="93"/>
      <c r="TRF1040" s="93"/>
      <c r="TRG1040" s="93"/>
      <c r="TRH1040" s="93"/>
      <c r="TRI1040" s="93"/>
      <c r="TRJ1040" s="93"/>
      <c r="TRK1040" s="93"/>
      <c r="TRL1040" s="93"/>
      <c r="TRM1040" s="93"/>
      <c r="TRN1040" s="93"/>
      <c r="TRO1040" s="93"/>
      <c r="TRP1040" s="93"/>
      <c r="TRQ1040" s="93"/>
      <c r="TRR1040" s="93"/>
      <c r="TRS1040" s="93"/>
      <c r="TRT1040" s="93"/>
      <c r="TRU1040" s="93"/>
      <c r="TRV1040" s="93"/>
      <c r="TRW1040" s="93"/>
      <c r="TRX1040" s="93"/>
      <c r="TRY1040" s="93"/>
      <c r="TRZ1040" s="93"/>
      <c r="TSA1040" s="93"/>
      <c r="TSB1040" s="93"/>
      <c r="TSC1040" s="93"/>
      <c r="TSD1040" s="93"/>
      <c r="TSE1040" s="93"/>
      <c r="TSF1040" s="93"/>
      <c r="TSG1040" s="93"/>
      <c r="TSH1040" s="93"/>
      <c r="TSI1040" s="93"/>
      <c r="TSJ1040" s="93"/>
      <c r="TSK1040" s="93"/>
      <c r="TSL1040" s="93"/>
      <c r="TSM1040" s="93"/>
      <c r="TSN1040" s="93"/>
      <c r="TSO1040" s="93"/>
      <c r="TSP1040" s="93"/>
      <c r="TSQ1040" s="93"/>
      <c r="TSR1040" s="93"/>
      <c r="TSS1040" s="93"/>
      <c r="TST1040" s="93"/>
      <c r="TSU1040" s="93"/>
      <c r="TSV1040" s="93"/>
      <c r="TSW1040" s="93"/>
      <c r="TSX1040" s="93"/>
      <c r="TSY1040" s="93"/>
      <c r="TSZ1040" s="93"/>
      <c r="TTA1040" s="93"/>
      <c r="TTB1040" s="93"/>
      <c r="TTC1040" s="93"/>
      <c r="TTD1040" s="93"/>
      <c r="TTE1040" s="93"/>
      <c r="TTF1040" s="93"/>
      <c r="TTG1040" s="93"/>
      <c r="TTH1040" s="93"/>
      <c r="TTI1040" s="93"/>
      <c r="TTJ1040" s="93"/>
      <c r="TTK1040" s="93"/>
      <c r="TTL1040" s="93"/>
      <c r="TTM1040" s="93"/>
      <c r="TTN1040" s="93"/>
      <c r="TTO1040" s="93"/>
      <c r="TTP1040" s="93"/>
      <c r="TTQ1040" s="93"/>
      <c r="TTR1040" s="93"/>
      <c r="TTS1040" s="93"/>
      <c r="TTT1040" s="93"/>
      <c r="TTU1040" s="93"/>
      <c r="TTV1040" s="93"/>
      <c r="TTW1040" s="93"/>
      <c r="TTX1040" s="93"/>
      <c r="TTY1040" s="93"/>
      <c r="TTZ1040" s="93"/>
      <c r="TUA1040" s="93"/>
      <c r="TUB1040" s="93"/>
      <c r="TUC1040" s="93"/>
      <c r="TUD1040" s="93"/>
      <c r="TUE1040" s="93"/>
      <c r="TUF1040" s="93"/>
      <c r="TUG1040" s="93"/>
      <c r="TUH1040" s="93"/>
      <c r="TUI1040" s="93"/>
      <c r="TUJ1040" s="93"/>
      <c r="TUK1040" s="93"/>
      <c r="TUL1040" s="93"/>
      <c r="TUM1040" s="93"/>
      <c r="TUN1040" s="93"/>
      <c r="TUO1040" s="93"/>
      <c r="TUP1040" s="93"/>
      <c r="TUQ1040" s="93"/>
      <c r="TUR1040" s="93"/>
      <c r="TUS1040" s="93"/>
      <c r="TUT1040" s="93"/>
      <c r="TUU1040" s="93"/>
      <c r="TUV1040" s="93"/>
      <c r="TUW1040" s="93"/>
      <c r="TUX1040" s="93"/>
      <c r="TUY1040" s="93"/>
      <c r="TUZ1040" s="93"/>
      <c r="TVA1040" s="93"/>
      <c r="TVB1040" s="93"/>
      <c r="TVC1040" s="93"/>
      <c r="TVD1040" s="93"/>
      <c r="TVE1040" s="93"/>
      <c r="TVF1040" s="93"/>
      <c r="TVG1040" s="93"/>
      <c r="TVH1040" s="93"/>
      <c r="TVI1040" s="93"/>
      <c r="TVJ1040" s="93"/>
      <c r="TVK1040" s="93"/>
      <c r="TVL1040" s="93"/>
      <c r="TVM1040" s="93"/>
      <c r="TVN1040" s="93"/>
      <c r="TVO1040" s="93"/>
      <c r="TVP1040" s="93"/>
      <c r="TVQ1040" s="93"/>
      <c r="TVR1040" s="93"/>
      <c r="TVS1040" s="93"/>
      <c r="TVT1040" s="93"/>
      <c r="TVU1040" s="93"/>
      <c r="TVV1040" s="93"/>
      <c r="TVW1040" s="93"/>
      <c r="TVX1040" s="93"/>
      <c r="TVY1040" s="93"/>
      <c r="TVZ1040" s="93"/>
      <c r="TWA1040" s="93"/>
      <c r="TWB1040" s="93"/>
      <c r="TWC1040" s="93"/>
      <c r="TWD1040" s="93"/>
      <c r="TWE1040" s="93"/>
      <c r="TWF1040" s="93"/>
      <c r="TWG1040" s="93"/>
      <c r="TWH1040" s="93"/>
      <c r="TWI1040" s="93"/>
      <c r="TWJ1040" s="93"/>
      <c r="TWK1040" s="93"/>
      <c r="TWL1040" s="93"/>
      <c r="TWM1040" s="93"/>
      <c r="TWN1040" s="93"/>
      <c r="TWO1040" s="93"/>
      <c r="TWP1040" s="93"/>
      <c r="TWQ1040" s="93"/>
      <c r="TWR1040" s="93"/>
      <c r="TWS1040" s="93"/>
      <c r="TWT1040" s="93"/>
      <c r="TWU1040" s="93"/>
      <c r="TWV1040" s="93"/>
      <c r="TWW1040" s="93"/>
      <c r="TWX1040" s="93"/>
      <c r="TWY1040" s="93"/>
      <c r="TWZ1040" s="93"/>
      <c r="TXA1040" s="93"/>
      <c r="TXB1040" s="93"/>
      <c r="TXC1040" s="93"/>
      <c r="TXD1040" s="93"/>
      <c r="TXE1040" s="93"/>
      <c r="TXF1040" s="93"/>
      <c r="TXG1040" s="93"/>
      <c r="TXH1040" s="93"/>
      <c r="TXI1040" s="93"/>
      <c r="TXJ1040" s="93"/>
      <c r="TXK1040" s="93"/>
      <c r="TXL1040" s="93"/>
      <c r="TXM1040" s="93"/>
      <c r="TXN1040" s="93"/>
      <c r="TXO1040" s="93"/>
      <c r="TXP1040" s="93"/>
      <c r="TXQ1040" s="93"/>
      <c r="TXR1040" s="93"/>
      <c r="TXS1040" s="93"/>
      <c r="TXT1040" s="93"/>
      <c r="TXU1040" s="93"/>
      <c r="TXV1040" s="93"/>
      <c r="TXW1040" s="93"/>
      <c r="TXX1040" s="93"/>
      <c r="TXY1040" s="93"/>
      <c r="TXZ1040" s="93"/>
      <c r="TYA1040" s="93"/>
      <c r="TYB1040" s="93"/>
      <c r="TYC1040" s="93"/>
      <c r="TYD1040" s="93"/>
      <c r="TYE1040" s="93"/>
      <c r="TYF1040" s="93"/>
      <c r="TYG1040" s="93"/>
      <c r="TYH1040" s="93"/>
      <c r="TYI1040" s="93"/>
      <c r="TYJ1040" s="93"/>
      <c r="TYK1040" s="93"/>
      <c r="TYL1040" s="93"/>
      <c r="TYM1040" s="93"/>
      <c r="TYN1040" s="93"/>
      <c r="TYO1040" s="93"/>
      <c r="TYP1040" s="93"/>
      <c r="TYQ1040" s="93"/>
      <c r="TYR1040" s="93"/>
      <c r="TYS1040" s="93"/>
      <c r="TYT1040" s="93"/>
      <c r="TYU1040" s="93"/>
      <c r="TYV1040" s="93"/>
      <c r="TYW1040" s="93"/>
      <c r="TYX1040" s="93"/>
      <c r="TYY1040" s="93"/>
      <c r="TYZ1040" s="93"/>
      <c r="TZA1040" s="93"/>
      <c r="TZB1040" s="93"/>
      <c r="TZC1040" s="93"/>
      <c r="TZD1040" s="93"/>
      <c r="TZE1040" s="93"/>
      <c r="TZF1040" s="93"/>
      <c r="TZG1040" s="93"/>
      <c r="TZH1040" s="93"/>
      <c r="TZI1040" s="93"/>
      <c r="TZJ1040" s="93"/>
      <c r="TZK1040" s="93"/>
      <c r="TZL1040" s="93"/>
      <c r="TZM1040" s="93"/>
      <c r="TZN1040" s="93"/>
      <c r="TZO1040" s="93"/>
      <c r="TZP1040" s="93"/>
      <c r="TZQ1040" s="93"/>
      <c r="TZR1040" s="93"/>
      <c r="TZS1040" s="93"/>
      <c r="TZT1040" s="93"/>
      <c r="TZU1040" s="93"/>
      <c r="TZV1040" s="93"/>
      <c r="TZW1040" s="93"/>
      <c r="TZX1040" s="93"/>
      <c r="TZY1040" s="93"/>
      <c r="TZZ1040" s="93"/>
      <c r="UAA1040" s="93"/>
      <c r="UAB1040" s="93"/>
      <c r="UAC1040" s="93"/>
      <c r="UAD1040" s="93"/>
      <c r="UAE1040" s="93"/>
      <c r="UAF1040" s="93"/>
      <c r="UAG1040" s="93"/>
      <c r="UAH1040" s="93"/>
      <c r="UAI1040" s="93"/>
      <c r="UAJ1040" s="93"/>
      <c r="UAK1040" s="93"/>
      <c r="UAL1040" s="93"/>
      <c r="UAM1040" s="93"/>
      <c r="UAN1040" s="93"/>
      <c r="UAO1040" s="93"/>
      <c r="UAP1040" s="93"/>
      <c r="UAQ1040" s="93"/>
      <c r="UAR1040" s="93"/>
      <c r="UAS1040" s="93"/>
      <c r="UAT1040" s="93"/>
      <c r="UAU1040" s="93"/>
      <c r="UAV1040" s="93"/>
      <c r="UAW1040" s="93"/>
      <c r="UAX1040" s="93"/>
      <c r="UAY1040" s="93"/>
      <c r="UAZ1040" s="93"/>
      <c r="UBA1040" s="93"/>
      <c r="UBB1040" s="93"/>
      <c r="UBC1040" s="93"/>
      <c r="UBD1040" s="93"/>
      <c r="UBE1040" s="93"/>
      <c r="UBF1040" s="93"/>
      <c r="UBG1040" s="93"/>
      <c r="UBH1040" s="93"/>
      <c r="UBI1040" s="93"/>
      <c r="UBJ1040" s="93"/>
      <c r="UBK1040" s="93"/>
      <c r="UBL1040" s="93"/>
      <c r="UBM1040" s="93"/>
      <c r="UBN1040" s="93"/>
      <c r="UBO1040" s="93"/>
      <c r="UBP1040" s="93"/>
      <c r="UBQ1040" s="93"/>
      <c r="UBR1040" s="93"/>
      <c r="UBS1040" s="93"/>
      <c r="UBT1040" s="93"/>
      <c r="UBU1040" s="93"/>
      <c r="UBV1040" s="93"/>
      <c r="UBW1040" s="93"/>
      <c r="UBX1040" s="93"/>
      <c r="UBY1040" s="93"/>
      <c r="UBZ1040" s="93"/>
      <c r="UCA1040" s="93"/>
      <c r="UCB1040" s="93"/>
      <c r="UCC1040" s="93"/>
      <c r="UCD1040" s="93"/>
      <c r="UCE1040" s="93"/>
      <c r="UCF1040" s="93"/>
      <c r="UCG1040" s="93"/>
      <c r="UCH1040" s="93"/>
      <c r="UCI1040" s="93"/>
      <c r="UCJ1040" s="93"/>
      <c r="UCK1040" s="93"/>
      <c r="UCL1040" s="93"/>
      <c r="UCM1040" s="93"/>
      <c r="UCN1040" s="93"/>
      <c r="UCO1040" s="93"/>
      <c r="UCP1040" s="93"/>
      <c r="UCQ1040" s="93"/>
      <c r="UCR1040" s="93"/>
      <c r="UCS1040" s="93"/>
      <c r="UCT1040" s="93"/>
      <c r="UCU1040" s="93"/>
      <c r="UCV1040" s="93"/>
      <c r="UCW1040" s="93"/>
      <c r="UCX1040" s="93"/>
      <c r="UCY1040" s="93"/>
      <c r="UCZ1040" s="93"/>
      <c r="UDA1040" s="93"/>
      <c r="UDB1040" s="93"/>
      <c r="UDC1040" s="93"/>
      <c r="UDD1040" s="93"/>
      <c r="UDE1040" s="93"/>
      <c r="UDF1040" s="93"/>
      <c r="UDG1040" s="93"/>
      <c r="UDH1040" s="93"/>
      <c r="UDI1040" s="93"/>
      <c r="UDJ1040" s="93"/>
      <c r="UDK1040" s="93"/>
      <c r="UDL1040" s="93"/>
      <c r="UDM1040" s="93"/>
      <c r="UDN1040" s="93"/>
      <c r="UDO1040" s="93"/>
      <c r="UDP1040" s="93"/>
      <c r="UDQ1040" s="93"/>
      <c r="UDR1040" s="93"/>
      <c r="UDS1040" s="93"/>
      <c r="UDT1040" s="93"/>
      <c r="UDU1040" s="93"/>
      <c r="UDV1040" s="93"/>
      <c r="UDW1040" s="93"/>
      <c r="UDX1040" s="93"/>
      <c r="UDY1040" s="93"/>
      <c r="UDZ1040" s="93"/>
      <c r="UEA1040" s="93"/>
      <c r="UEB1040" s="93"/>
      <c r="UEC1040" s="93"/>
      <c r="UED1040" s="93"/>
      <c r="UEE1040" s="93"/>
      <c r="UEF1040" s="93"/>
      <c r="UEG1040" s="93"/>
      <c r="UEH1040" s="93"/>
      <c r="UEI1040" s="93"/>
      <c r="UEJ1040" s="93"/>
      <c r="UEK1040" s="93"/>
      <c r="UEL1040" s="93"/>
      <c r="UEM1040" s="93"/>
      <c r="UEN1040" s="93"/>
      <c r="UEO1040" s="93"/>
      <c r="UEP1040" s="93"/>
      <c r="UEQ1040" s="93"/>
      <c r="UER1040" s="93"/>
      <c r="UES1040" s="93"/>
      <c r="UET1040" s="93"/>
      <c r="UEU1040" s="93"/>
      <c r="UEV1040" s="93"/>
      <c r="UEW1040" s="93"/>
      <c r="UEX1040" s="93"/>
      <c r="UEY1040" s="93"/>
      <c r="UEZ1040" s="93"/>
      <c r="UFA1040" s="93"/>
      <c r="UFB1040" s="93"/>
      <c r="UFC1040" s="93"/>
      <c r="UFD1040" s="93"/>
      <c r="UFE1040" s="93"/>
      <c r="UFF1040" s="93"/>
      <c r="UFG1040" s="93"/>
      <c r="UFH1040" s="93"/>
      <c r="UFI1040" s="93"/>
      <c r="UFJ1040" s="93"/>
      <c r="UFK1040" s="93"/>
      <c r="UFL1040" s="93"/>
      <c r="UFM1040" s="93"/>
      <c r="UFN1040" s="93"/>
      <c r="UFO1040" s="93"/>
      <c r="UFP1040" s="93"/>
      <c r="UFQ1040" s="93"/>
      <c r="UFR1040" s="93"/>
      <c r="UFS1040" s="93"/>
      <c r="UFT1040" s="93"/>
      <c r="UFU1040" s="93"/>
      <c r="UFV1040" s="93"/>
      <c r="UFW1040" s="93"/>
      <c r="UFX1040" s="93"/>
      <c r="UFY1040" s="93"/>
      <c r="UFZ1040" s="93"/>
      <c r="UGA1040" s="93"/>
      <c r="UGB1040" s="93"/>
      <c r="UGC1040" s="93"/>
      <c r="UGD1040" s="93"/>
      <c r="UGE1040" s="93"/>
      <c r="UGF1040" s="93"/>
      <c r="UGG1040" s="93"/>
      <c r="UGH1040" s="93"/>
      <c r="UGI1040" s="93"/>
      <c r="UGJ1040" s="93"/>
      <c r="UGK1040" s="93"/>
      <c r="UGL1040" s="93"/>
      <c r="UGM1040" s="93"/>
      <c r="UGN1040" s="93"/>
      <c r="UGO1040" s="93"/>
      <c r="UGP1040" s="93"/>
      <c r="UGQ1040" s="93"/>
      <c r="UGR1040" s="93"/>
      <c r="UGS1040" s="93"/>
      <c r="UGT1040" s="93"/>
      <c r="UGU1040" s="93"/>
      <c r="UGV1040" s="93"/>
      <c r="UGW1040" s="93"/>
      <c r="UGX1040" s="93"/>
      <c r="UGY1040" s="93"/>
      <c r="UGZ1040" s="93"/>
      <c r="UHA1040" s="93"/>
      <c r="UHB1040" s="93"/>
      <c r="UHC1040" s="93"/>
      <c r="UHD1040" s="93"/>
      <c r="UHE1040" s="93"/>
      <c r="UHF1040" s="93"/>
      <c r="UHG1040" s="93"/>
      <c r="UHH1040" s="93"/>
      <c r="UHI1040" s="93"/>
      <c r="UHJ1040" s="93"/>
      <c r="UHK1040" s="93"/>
      <c r="UHL1040" s="93"/>
      <c r="UHM1040" s="93"/>
      <c r="UHN1040" s="93"/>
      <c r="UHO1040" s="93"/>
      <c r="UHP1040" s="93"/>
      <c r="UHQ1040" s="93"/>
      <c r="UHR1040" s="93"/>
      <c r="UHS1040" s="93"/>
      <c r="UHT1040" s="93"/>
      <c r="UHU1040" s="93"/>
      <c r="UHV1040" s="93"/>
      <c r="UHW1040" s="93"/>
      <c r="UHX1040" s="93"/>
      <c r="UHY1040" s="93"/>
      <c r="UHZ1040" s="93"/>
      <c r="UIA1040" s="93"/>
      <c r="UIB1040" s="93"/>
      <c r="UIC1040" s="93"/>
      <c r="UID1040" s="93"/>
      <c r="UIE1040" s="93"/>
      <c r="UIF1040" s="93"/>
      <c r="UIG1040" s="93"/>
      <c r="UIH1040" s="93"/>
      <c r="UII1040" s="93"/>
      <c r="UIJ1040" s="93"/>
      <c r="UIK1040" s="93"/>
      <c r="UIL1040" s="93"/>
      <c r="UIM1040" s="93"/>
      <c r="UIN1040" s="93"/>
      <c r="UIO1040" s="93"/>
      <c r="UIP1040" s="93"/>
      <c r="UIQ1040" s="93"/>
      <c r="UIR1040" s="93"/>
      <c r="UIS1040" s="93"/>
      <c r="UIT1040" s="93"/>
      <c r="UIU1040" s="93"/>
      <c r="UIV1040" s="93"/>
      <c r="UIW1040" s="93"/>
      <c r="UIX1040" s="93"/>
      <c r="UIY1040" s="93"/>
      <c r="UIZ1040" s="93"/>
      <c r="UJA1040" s="93"/>
      <c r="UJB1040" s="93"/>
      <c r="UJC1040" s="93"/>
      <c r="UJD1040" s="93"/>
      <c r="UJE1040" s="93"/>
      <c r="UJF1040" s="93"/>
      <c r="UJG1040" s="93"/>
      <c r="UJH1040" s="93"/>
      <c r="UJI1040" s="93"/>
      <c r="UJJ1040" s="93"/>
      <c r="UJK1040" s="93"/>
      <c r="UJL1040" s="93"/>
      <c r="UJM1040" s="93"/>
      <c r="UJN1040" s="93"/>
      <c r="UJO1040" s="93"/>
      <c r="UJP1040" s="93"/>
      <c r="UJQ1040" s="93"/>
      <c r="UJR1040" s="93"/>
      <c r="UJS1040" s="93"/>
      <c r="UJT1040" s="93"/>
      <c r="UJU1040" s="93"/>
      <c r="UJV1040" s="93"/>
      <c r="UJW1040" s="93"/>
      <c r="UJX1040" s="93"/>
      <c r="UJY1040" s="93"/>
      <c r="UJZ1040" s="93"/>
      <c r="UKA1040" s="93"/>
      <c r="UKB1040" s="93"/>
      <c r="UKC1040" s="93"/>
      <c r="UKD1040" s="93"/>
      <c r="UKE1040" s="93"/>
      <c r="UKF1040" s="93"/>
      <c r="UKG1040" s="93"/>
      <c r="UKH1040" s="93"/>
      <c r="UKI1040" s="93"/>
      <c r="UKJ1040" s="93"/>
      <c r="UKK1040" s="93"/>
      <c r="UKL1040" s="93"/>
      <c r="UKM1040" s="93"/>
      <c r="UKN1040" s="93"/>
      <c r="UKO1040" s="93"/>
      <c r="UKP1040" s="93"/>
      <c r="UKQ1040" s="93"/>
      <c r="UKR1040" s="93"/>
      <c r="UKS1040" s="93"/>
      <c r="UKT1040" s="93"/>
      <c r="UKU1040" s="93"/>
      <c r="UKV1040" s="93"/>
      <c r="UKW1040" s="93"/>
      <c r="UKX1040" s="93"/>
      <c r="UKY1040" s="93"/>
      <c r="UKZ1040" s="93"/>
      <c r="ULA1040" s="93"/>
      <c r="ULB1040" s="93"/>
      <c r="ULC1040" s="93"/>
      <c r="ULD1040" s="93"/>
      <c r="ULE1040" s="93"/>
      <c r="ULF1040" s="93"/>
      <c r="ULG1040" s="93"/>
      <c r="ULH1040" s="93"/>
      <c r="ULI1040" s="93"/>
      <c r="ULJ1040" s="93"/>
      <c r="ULK1040" s="93"/>
      <c r="ULL1040" s="93"/>
      <c r="ULM1040" s="93"/>
      <c r="ULN1040" s="93"/>
      <c r="ULO1040" s="93"/>
      <c r="ULP1040" s="93"/>
      <c r="ULQ1040" s="93"/>
      <c r="ULR1040" s="93"/>
      <c r="ULS1040" s="93"/>
      <c r="ULT1040" s="93"/>
      <c r="ULU1040" s="93"/>
      <c r="ULV1040" s="93"/>
      <c r="ULW1040" s="93"/>
      <c r="ULX1040" s="93"/>
      <c r="ULY1040" s="93"/>
      <c r="ULZ1040" s="93"/>
      <c r="UMA1040" s="93"/>
      <c r="UMB1040" s="93"/>
      <c r="UMC1040" s="93"/>
      <c r="UMD1040" s="93"/>
      <c r="UME1040" s="93"/>
      <c r="UMF1040" s="93"/>
      <c r="UMG1040" s="93"/>
      <c r="UMH1040" s="93"/>
      <c r="UMI1040" s="93"/>
      <c r="UMJ1040" s="93"/>
      <c r="UMK1040" s="93"/>
      <c r="UML1040" s="93"/>
      <c r="UMM1040" s="93"/>
      <c r="UMN1040" s="93"/>
      <c r="UMO1040" s="93"/>
      <c r="UMP1040" s="93"/>
      <c r="UMQ1040" s="93"/>
      <c r="UMR1040" s="93"/>
      <c r="UMS1040" s="93"/>
      <c r="UMT1040" s="93"/>
      <c r="UMU1040" s="93"/>
      <c r="UMV1040" s="93"/>
      <c r="UMW1040" s="93"/>
      <c r="UMX1040" s="93"/>
      <c r="UMY1040" s="93"/>
      <c r="UMZ1040" s="93"/>
      <c r="UNA1040" s="93"/>
      <c r="UNB1040" s="93"/>
      <c r="UNC1040" s="93"/>
      <c r="UND1040" s="93"/>
      <c r="UNE1040" s="93"/>
      <c r="UNF1040" s="93"/>
      <c r="UNG1040" s="93"/>
      <c r="UNH1040" s="93"/>
      <c r="UNI1040" s="93"/>
      <c r="UNJ1040" s="93"/>
      <c r="UNK1040" s="93"/>
      <c r="UNL1040" s="93"/>
      <c r="UNM1040" s="93"/>
      <c r="UNN1040" s="93"/>
      <c r="UNO1040" s="93"/>
      <c r="UNP1040" s="93"/>
      <c r="UNQ1040" s="93"/>
      <c r="UNR1040" s="93"/>
      <c r="UNS1040" s="93"/>
      <c r="UNT1040" s="93"/>
      <c r="UNU1040" s="93"/>
      <c r="UNV1040" s="93"/>
      <c r="UNW1040" s="93"/>
      <c r="UNX1040" s="93"/>
      <c r="UNY1040" s="93"/>
      <c r="UNZ1040" s="93"/>
      <c r="UOA1040" s="93"/>
      <c r="UOB1040" s="93"/>
      <c r="UOC1040" s="93"/>
      <c r="UOD1040" s="93"/>
      <c r="UOE1040" s="93"/>
      <c r="UOF1040" s="93"/>
      <c r="UOG1040" s="93"/>
      <c r="UOH1040" s="93"/>
      <c r="UOI1040" s="93"/>
      <c r="UOJ1040" s="93"/>
      <c r="UOK1040" s="93"/>
      <c r="UOL1040" s="93"/>
      <c r="UOM1040" s="93"/>
      <c r="UON1040" s="93"/>
      <c r="UOO1040" s="93"/>
      <c r="UOP1040" s="93"/>
      <c r="UOQ1040" s="93"/>
      <c r="UOR1040" s="93"/>
      <c r="UOS1040" s="93"/>
      <c r="UOT1040" s="93"/>
      <c r="UOU1040" s="93"/>
      <c r="UOV1040" s="93"/>
      <c r="UOW1040" s="93"/>
      <c r="UOX1040" s="93"/>
      <c r="UOY1040" s="93"/>
      <c r="UOZ1040" s="93"/>
      <c r="UPA1040" s="93"/>
      <c r="UPB1040" s="93"/>
      <c r="UPC1040" s="93"/>
      <c r="UPD1040" s="93"/>
      <c r="UPE1040" s="93"/>
      <c r="UPF1040" s="93"/>
      <c r="UPG1040" s="93"/>
      <c r="UPH1040" s="93"/>
      <c r="UPI1040" s="93"/>
      <c r="UPJ1040" s="93"/>
      <c r="UPK1040" s="93"/>
      <c r="UPL1040" s="93"/>
      <c r="UPM1040" s="93"/>
      <c r="UPN1040" s="93"/>
      <c r="UPO1040" s="93"/>
      <c r="UPP1040" s="93"/>
      <c r="UPQ1040" s="93"/>
      <c r="UPR1040" s="93"/>
      <c r="UPS1040" s="93"/>
      <c r="UPT1040" s="93"/>
      <c r="UPU1040" s="93"/>
      <c r="UPV1040" s="93"/>
      <c r="UPW1040" s="93"/>
      <c r="UPX1040" s="93"/>
      <c r="UPY1040" s="93"/>
      <c r="UPZ1040" s="93"/>
      <c r="UQA1040" s="93"/>
      <c r="UQB1040" s="93"/>
      <c r="UQC1040" s="93"/>
      <c r="UQD1040" s="93"/>
      <c r="UQE1040" s="93"/>
      <c r="UQF1040" s="93"/>
      <c r="UQG1040" s="93"/>
      <c r="UQH1040" s="93"/>
      <c r="UQI1040" s="93"/>
      <c r="UQJ1040" s="93"/>
      <c r="UQK1040" s="93"/>
      <c r="UQL1040" s="93"/>
      <c r="UQM1040" s="93"/>
      <c r="UQN1040" s="93"/>
      <c r="UQO1040" s="93"/>
      <c r="UQP1040" s="93"/>
      <c r="UQQ1040" s="93"/>
      <c r="UQR1040" s="93"/>
      <c r="UQS1040" s="93"/>
      <c r="UQT1040" s="93"/>
      <c r="UQU1040" s="93"/>
      <c r="UQV1040" s="93"/>
      <c r="UQW1040" s="93"/>
      <c r="UQX1040" s="93"/>
      <c r="UQY1040" s="93"/>
      <c r="UQZ1040" s="93"/>
      <c r="URA1040" s="93"/>
      <c r="URB1040" s="93"/>
      <c r="URC1040" s="93"/>
      <c r="URD1040" s="93"/>
      <c r="URE1040" s="93"/>
      <c r="URF1040" s="93"/>
      <c r="URG1040" s="93"/>
      <c r="URH1040" s="93"/>
      <c r="URI1040" s="93"/>
      <c r="URJ1040" s="93"/>
      <c r="URK1040" s="93"/>
      <c r="URL1040" s="93"/>
      <c r="URM1040" s="93"/>
      <c r="URN1040" s="93"/>
      <c r="URO1040" s="93"/>
      <c r="URP1040" s="93"/>
      <c r="URQ1040" s="93"/>
      <c r="URR1040" s="93"/>
      <c r="URS1040" s="93"/>
      <c r="URT1040" s="93"/>
      <c r="URU1040" s="93"/>
      <c r="URV1040" s="93"/>
      <c r="URW1040" s="93"/>
      <c r="URX1040" s="93"/>
      <c r="URY1040" s="93"/>
      <c r="URZ1040" s="93"/>
      <c r="USA1040" s="93"/>
      <c r="USB1040" s="93"/>
      <c r="USC1040" s="93"/>
      <c r="USD1040" s="93"/>
      <c r="USE1040" s="93"/>
      <c r="USF1040" s="93"/>
      <c r="USG1040" s="93"/>
      <c r="USH1040" s="93"/>
      <c r="USI1040" s="93"/>
      <c r="USJ1040" s="93"/>
      <c r="USK1040" s="93"/>
      <c r="USL1040" s="93"/>
      <c r="USM1040" s="93"/>
      <c r="USN1040" s="93"/>
      <c r="USO1040" s="93"/>
      <c r="USP1040" s="93"/>
      <c r="USQ1040" s="93"/>
      <c r="USR1040" s="93"/>
      <c r="USS1040" s="93"/>
      <c r="UST1040" s="93"/>
      <c r="USU1040" s="93"/>
      <c r="USV1040" s="93"/>
      <c r="USW1040" s="93"/>
      <c r="USX1040" s="93"/>
      <c r="USY1040" s="93"/>
      <c r="USZ1040" s="93"/>
      <c r="UTA1040" s="93"/>
      <c r="UTB1040" s="93"/>
      <c r="UTC1040" s="93"/>
      <c r="UTD1040" s="93"/>
      <c r="UTE1040" s="93"/>
      <c r="UTF1040" s="93"/>
      <c r="UTG1040" s="93"/>
      <c r="UTH1040" s="93"/>
      <c r="UTI1040" s="93"/>
      <c r="UTJ1040" s="93"/>
      <c r="UTK1040" s="93"/>
      <c r="UTL1040" s="93"/>
      <c r="UTM1040" s="93"/>
      <c r="UTN1040" s="93"/>
      <c r="UTO1040" s="93"/>
      <c r="UTP1040" s="93"/>
      <c r="UTQ1040" s="93"/>
      <c r="UTR1040" s="93"/>
      <c r="UTS1040" s="93"/>
      <c r="UTT1040" s="93"/>
      <c r="UTU1040" s="93"/>
      <c r="UTV1040" s="93"/>
      <c r="UTW1040" s="93"/>
      <c r="UTX1040" s="93"/>
      <c r="UTY1040" s="93"/>
      <c r="UTZ1040" s="93"/>
      <c r="UUA1040" s="93"/>
      <c r="UUB1040" s="93"/>
      <c r="UUC1040" s="93"/>
      <c r="UUD1040" s="93"/>
      <c r="UUE1040" s="93"/>
      <c r="UUF1040" s="93"/>
      <c r="UUG1040" s="93"/>
      <c r="UUH1040" s="93"/>
      <c r="UUI1040" s="93"/>
      <c r="UUJ1040" s="93"/>
      <c r="UUK1040" s="93"/>
      <c r="UUL1040" s="93"/>
      <c r="UUM1040" s="93"/>
      <c r="UUN1040" s="93"/>
      <c r="UUO1040" s="93"/>
      <c r="UUP1040" s="93"/>
      <c r="UUQ1040" s="93"/>
      <c r="UUR1040" s="93"/>
      <c r="UUS1040" s="93"/>
      <c r="UUT1040" s="93"/>
      <c r="UUU1040" s="93"/>
      <c r="UUV1040" s="93"/>
      <c r="UUW1040" s="93"/>
      <c r="UUX1040" s="93"/>
      <c r="UUY1040" s="93"/>
      <c r="UUZ1040" s="93"/>
      <c r="UVA1040" s="93"/>
      <c r="UVB1040" s="93"/>
      <c r="UVC1040" s="93"/>
      <c r="UVD1040" s="93"/>
      <c r="UVE1040" s="93"/>
      <c r="UVF1040" s="93"/>
      <c r="UVG1040" s="93"/>
      <c r="UVH1040" s="93"/>
      <c r="UVI1040" s="93"/>
      <c r="UVJ1040" s="93"/>
      <c r="UVK1040" s="93"/>
      <c r="UVL1040" s="93"/>
      <c r="UVM1040" s="93"/>
      <c r="UVN1040" s="93"/>
      <c r="UVO1040" s="93"/>
      <c r="UVP1040" s="93"/>
      <c r="UVQ1040" s="93"/>
      <c r="UVR1040" s="93"/>
      <c r="UVS1040" s="93"/>
      <c r="UVT1040" s="93"/>
      <c r="UVU1040" s="93"/>
      <c r="UVV1040" s="93"/>
      <c r="UVW1040" s="93"/>
      <c r="UVX1040" s="93"/>
      <c r="UVY1040" s="93"/>
      <c r="UVZ1040" s="93"/>
      <c r="UWA1040" s="93"/>
      <c r="UWB1040" s="93"/>
      <c r="UWC1040" s="93"/>
      <c r="UWD1040" s="93"/>
      <c r="UWE1040" s="93"/>
      <c r="UWF1040" s="93"/>
      <c r="UWG1040" s="93"/>
      <c r="UWH1040" s="93"/>
      <c r="UWI1040" s="93"/>
      <c r="UWJ1040" s="93"/>
      <c r="UWK1040" s="93"/>
      <c r="UWL1040" s="93"/>
      <c r="UWM1040" s="93"/>
      <c r="UWN1040" s="93"/>
      <c r="UWO1040" s="93"/>
      <c r="UWP1040" s="93"/>
      <c r="UWQ1040" s="93"/>
      <c r="UWR1040" s="93"/>
      <c r="UWS1040" s="93"/>
      <c r="UWT1040" s="93"/>
      <c r="UWU1040" s="93"/>
      <c r="UWV1040" s="93"/>
      <c r="UWW1040" s="93"/>
      <c r="UWX1040" s="93"/>
      <c r="UWY1040" s="93"/>
      <c r="UWZ1040" s="93"/>
      <c r="UXA1040" s="93"/>
      <c r="UXB1040" s="93"/>
      <c r="UXC1040" s="93"/>
      <c r="UXD1040" s="93"/>
      <c r="UXE1040" s="93"/>
      <c r="UXF1040" s="93"/>
      <c r="UXG1040" s="93"/>
      <c r="UXH1040" s="93"/>
      <c r="UXI1040" s="93"/>
      <c r="UXJ1040" s="93"/>
      <c r="UXK1040" s="93"/>
      <c r="UXL1040" s="93"/>
      <c r="UXM1040" s="93"/>
      <c r="UXN1040" s="93"/>
      <c r="UXO1040" s="93"/>
      <c r="UXP1040" s="93"/>
      <c r="UXQ1040" s="93"/>
      <c r="UXR1040" s="93"/>
      <c r="UXS1040" s="93"/>
      <c r="UXT1040" s="93"/>
      <c r="UXU1040" s="93"/>
      <c r="UXV1040" s="93"/>
      <c r="UXW1040" s="93"/>
      <c r="UXX1040" s="93"/>
      <c r="UXY1040" s="93"/>
      <c r="UXZ1040" s="93"/>
      <c r="UYA1040" s="93"/>
      <c r="UYB1040" s="93"/>
      <c r="UYC1040" s="93"/>
      <c r="UYD1040" s="93"/>
      <c r="UYE1040" s="93"/>
      <c r="UYF1040" s="93"/>
      <c r="UYG1040" s="93"/>
      <c r="UYH1040" s="93"/>
      <c r="UYI1040" s="93"/>
      <c r="UYJ1040" s="93"/>
      <c r="UYK1040" s="93"/>
      <c r="UYL1040" s="93"/>
      <c r="UYM1040" s="93"/>
      <c r="UYN1040" s="93"/>
      <c r="UYO1040" s="93"/>
      <c r="UYP1040" s="93"/>
      <c r="UYQ1040" s="93"/>
      <c r="UYR1040" s="93"/>
      <c r="UYS1040" s="93"/>
      <c r="UYT1040" s="93"/>
      <c r="UYU1040" s="93"/>
      <c r="UYV1040" s="93"/>
      <c r="UYW1040" s="93"/>
      <c r="UYX1040" s="93"/>
      <c r="UYY1040" s="93"/>
      <c r="UYZ1040" s="93"/>
      <c r="UZA1040" s="93"/>
      <c r="UZB1040" s="93"/>
      <c r="UZC1040" s="93"/>
      <c r="UZD1040" s="93"/>
      <c r="UZE1040" s="93"/>
      <c r="UZF1040" s="93"/>
      <c r="UZG1040" s="93"/>
      <c r="UZH1040" s="93"/>
      <c r="UZI1040" s="93"/>
      <c r="UZJ1040" s="93"/>
      <c r="UZK1040" s="93"/>
      <c r="UZL1040" s="93"/>
      <c r="UZM1040" s="93"/>
      <c r="UZN1040" s="93"/>
      <c r="UZO1040" s="93"/>
      <c r="UZP1040" s="93"/>
      <c r="UZQ1040" s="93"/>
      <c r="UZR1040" s="93"/>
      <c r="UZS1040" s="93"/>
      <c r="UZT1040" s="93"/>
      <c r="UZU1040" s="93"/>
      <c r="UZV1040" s="93"/>
      <c r="UZW1040" s="93"/>
      <c r="UZX1040" s="93"/>
      <c r="UZY1040" s="93"/>
      <c r="UZZ1040" s="93"/>
      <c r="VAA1040" s="93"/>
      <c r="VAB1040" s="93"/>
      <c r="VAC1040" s="93"/>
      <c r="VAD1040" s="93"/>
      <c r="VAE1040" s="93"/>
      <c r="VAF1040" s="93"/>
      <c r="VAG1040" s="93"/>
      <c r="VAH1040" s="93"/>
      <c r="VAI1040" s="93"/>
      <c r="VAJ1040" s="93"/>
      <c r="VAK1040" s="93"/>
      <c r="VAL1040" s="93"/>
      <c r="VAM1040" s="93"/>
      <c r="VAN1040" s="93"/>
      <c r="VAO1040" s="93"/>
      <c r="VAP1040" s="93"/>
      <c r="VAQ1040" s="93"/>
      <c r="VAR1040" s="93"/>
      <c r="VAS1040" s="93"/>
      <c r="VAT1040" s="93"/>
      <c r="VAU1040" s="93"/>
      <c r="VAV1040" s="93"/>
      <c r="VAW1040" s="93"/>
      <c r="VAX1040" s="93"/>
      <c r="VAY1040" s="93"/>
      <c r="VAZ1040" s="93"/>
      <c r="VBA1040" s="93"/>
      <c r="VBB1040" s="93"/>
      <c r="VBC1040" s="93"/>
      <c r="VBD1040" s="93"/>
      <c r="VBE1040" s="93"/>
      <c r="VBF1040" s="93"/>
      <c r="VBG1040" s="93"/>
      <c r="VBH1040" s="93"/>
      <c r="VBI1040" s="93"/>
      <c r="VBJ1040" s="93"/>
      <c r="VBK1040" s="93"/>
      <c r="VBL1040" s="93"/>
      <c r="VBM1040" s="93"/>
      <c r="VBN1040" s="93"/>
      <c r="VBO1040" s="93"/>
      <c r="VBP1040" s="93"/>
      <c r="VBQ1040" s="93"/>
      <c r="VBR1040" s="93"/>
      <c r="VBS1040" s="93"/>
      <c r="VBT1040" s="93"/>
      <c r="VBU1040" s="93"/>
      <c r="VBV1040" s="93"/>
      <c r="VBW1040" s="93"/>
      <c r="VBX1040" s="93"/>
      <c r="VBY1040" s="93"/>
      <c r="VBZ1040" s="93"/>
      <c r="VCA1040" s="93"/>
      <c r="VCB1040" s="93"/>
      <c r="VCC1040" s="93"/>
      <c r="VCD1040" s="93"/>
      <c r="VCE1040" s="93"/>
      <c r="VCF1040" s="93"/>
      <c r="VCG1040" s="93"/>
      <c r="VCH1040" s="93"/>
      <c r="VCI1040" s="93"/>
      <c r="VCJ1040" s="93"/>
      <c r="VCK1040" s="93"/>
      <c r="VCL1040" s="93"/>
      <c r="VCM1040" s="93"/>
      <c r="VCN1040" s="93"/>
      <c r="VCO1040" s="93"/>
      <c r="VCP1040" s="93"/>
      <c r="VCQ1040" s="93"/>
      <c r="VCR1040" s="93"/>
      <c r="VCS1040" s="93"/>
      <c r="VCT1040" s="93"/>
      <c r="VCU1040" s="93"/>
      <c r="VCV1040" s="93"/>
      <c r="VCW1040" s="93"/>
      <c r="VCX1040" s="93"/>
      <c r="VCY1040" s="93"/>
      <c r="VCZ1040" s="93"/>
      <c r="VDA1040" s="93"/>
      <c r="VDB1040" s="93"/>
      <c r="VDC1040" s="93"/>
      <c r="VDD1040" s="93"/>
      <c r="VDE1040" s="93"/>
      <c r="VDF1040" s="93"/>
      <c r="VDG1040" s="93"/>
      <c r="VDH1040" s="93"/>
      <c r="VDI1040" s="93"/>
      <c r="VDJ1040" s="93"/>
      <c r="VDK1040" s="93"/>
      <c r="VDL1040" s="93"/>
      <c r="VDM1040" s="93"/>
      <c r="VDN1040" s="93"/>
      <c r="VDO1040" s="93"/>
      <c r="VDP1040" s="93"/>
      <c r="VDQ1040" s="93"/>
      <c r="VDR1040" s="93"/>
      <c r="VDS1040" s="93"/>
      <c r="VDT1040" s="93"/>
      <c r="VDU1040" s="93"/>
      <c r="VDV1040" s="93"/>
      <c r="VDW1040" s="93"/>
      <c r="VDX1040" s="93"/>
      <c r="VDY1040" s="93"/>
      <c r="VDZ1040" s="93"/>
      <c r="VEA1040" s="93"/>
      <c r="VEB1040" s="93"/>
      <c r="VEC1040" s="93"/>
      <c r="VED1040" s="93"/>
      <c r="VEE1040" s="93"/>
      <c r="VEF1040" s="93"/>
      <c r="VEG1040" s="93"/>
      <c r="VEH1040" s="93"/>
      <c r="VEI1040" s="93"/>
      <c r="VEJ1040" s="93"/>
      <c r="VEK1040" s="93"/>
      <c r="VEL1040" s="93"/>
      <c r="VEM1040" s="93"/>
      <c r="VEN1040" s="93"/>
      <c r="VEO1040" s="93"/>
      <c r="VEP1040" s="93"/>
      <c r="VEQ1040" s="93"/>
      <c r="VER1040" s="93"/>
      <c r="VES1040" s="93"/>
      <c r="VET1040" s="93"/>
      <c r="VEU1040" s="93"/>
      <c r="VEV1040" s="93"/>
      <c r="VEW1040" s="93"/>
      <c r="VEX1040" s="93"/>
      <c r="VEY1040" s="93"/>
      <c r="VEZ1040" s="93"/>
      <c r="VFA1040" s="93"/>
      <c r="VFB1040" s="93"/>
      <c r="VFC1040" s="93"/>
      <c r="VFD1040" s="93"/>
      <c r="VFE1040" s="93"/>
      <c r="VFF1040" s="93"/>
      <c r="VFG1040" s="93"/>
      <c r="VFH1040" s="93"/>
      <c r="VFI1040" s="93"/>
      <c r="VFJ1040" s="93"/>
      <c r="VFK1040" s="93"/>
      <c r="VFL1040" s="93"/>
      <c r="VFM1040" s="93"/>
      <c r="VFN1040" s="93"/>
      <c r="VFO1040" s="93"/>
      <c r="VFP1040" s="93"/>
      <c r="VFQ1040" s="93"/>
      <c r="VFR1040" s="93"/>
      <c r="VFS1040" s="93"/>
      <c r="VFT1040" s="93"/>
      <c r="VFU1040" s="93"/>
      <c r="VFV1040" s="93"/>
      <c r="VFW1040" s="93"/>
      <c r="VFX1040" s="93"/>
      <c r="VFY1040" s="93"/>
      <c r="VFZ1040" s="93"/>
      <c r="VGA1040" s="93"/>
      <c r="VGB1040" s="93"/>
      <c r="VGC1040" s="93"/>
      <c r="VGD1040" s="93"/>
      <c r="VGE1040" s="93"/>
      <c r="VGF1040" s="93"/>
      <c r="VGG1040" s="93"/>
      <c r="VGH1040" s="93"/>
      <c r="VGI1040" s="93"/>
      <c r="VGJ1040" s="93"/>
      <c r="VGK1040" s="93"/>
      <c r="VGL1040" s="93"/>
      <c r="VGM1040" s="93"/>
      <c r="VGN1040" s="93"/>
      <c r="VGO1040" s="93"/>
      <c r="VGP1040" s="93"/>
      <c r="VGQ1040" s="93"/>
      <c r="VGR1040" s="93"/>
      <c r="VGS1040" s="93"/>
      <c r="VGT1040" s="93"/>
      <c r="VGU1040" s="93"/>
      <c r="VGV1040" s="93"/>
      <c r="VGW1040" s="93"/>
      <c r="VGX1040" s="93"/>
      <c r="VGY1040" s="93"/>
      <c r="VGZ1040" s="93"/>
      <c r="VHA1040" s="93"/>
      <c r="VHB1040" s="93"/>
      <c r="VHC1040" s="93"/>
      <c r="VHD1040" s="93"/>
      <c r="VHE1040" s="93"/>
      <c r="VHF1040" s="93"/>
      <c r="VHG1040" s="93"/>
      <c r="VHH1040" s="93"/>
      <c r="VHI1040" s="93"/>
      <c r="VHJ1040" s="93"/>
      <c r="VHK1040" s="93"/>
      <c r="VHL1040" s="93"/>
      <c r="VHM1040" s="93"/>
      <c r="VHN1040" s="93"/>
      <c r="VHO1040" s="93"/>
      <c r="VHP1040" s="93"/>
      <c r="VHQ1040" s="93"/>
      <c r="VHR1040" s="93"/>
      <c r="VHS1040" s="93"/>
      <c r="VHT1040" s="93"/>
      <c r="VHU1040" s="93"/>
      <c r="VHV1040" s="93"/>
      <c r="VHW1040" s="93"/>
      <c r="VHX1040" s="93"/>
      <c r="VHY1040" s="93"/>
      <c r="VHZ1040" s="93"/>
      <c r="VIA1040" s="93"/>
      <c r="VIB1040" s="93"/>
      <c r="VIC1040" s="93"/>
      <c r="VID1040" s="93"/>
      <c r="VIE1040" s="93"/>
      <c r="VIF1040" s="93"/>
      <c r="VIG1040" s="93"/>
      <c r="VIH1040" s="93"/>
      <c r="VII1040" s="93"/>
      <c r="VIJ1040" s="93"/>
      <c r="VIK1040" s="93"/>
      <c r="VIL1040" s="93"/>
      <c r="VIM1040" s="93"/>
      <c r="VIN1040" s="93"/>
      <c r="VIO1040" s="93"/>
      <c r="VIP1040" s="93"/>
      <c r="VIQ1040" s="93"/>
      <c r="VIR1040" s="93"/>
      <c r="VIS1040" s="93"/>
      <c r="VIT1040" s="93"/>
      <c r="VIU1040" s="93"/>
      <c r="VIV1040" s="93"/>
      <c r="VIW1040" s="93"/>
      <c r="VIX1040" s="93"/>
      <c r="VIY1040" s="93"/>
      <c r="VIZ1040" s="93"/>
      <c r="VJA1040" s="93"/>
      <c r="VJB1040" s="93"/>
      <c r="VJC1040" s="93"/>
      <c r="VJD1040" s="93"/>
      <c r="VJE1040" s="93"/>
      <c r="VJF1040" s="93"/>
      <c r="VJG1040" s="93"/>
      <c r="VJH1040" s="93"/>
      <c r="VJI1040" s="93"/>
      <c r="VJJ1040" s="93"/>
      <c r="VJK1040" s="93"/>
      <c r="VJL1040" s="93"/>
      <c r="VJM1040" s="93"/>
      <c r="VJN1040" s="93"/>
      <c r="VJO1040" s="93"/>
      <c r="VJP1040" s="93"/>
      <c r="VJQ1040" s="93"/>
      <c r="VJR1040" s="93"/>
      <c r="VJS1040" s="93"/>
      <c r="VJT1040" s="93"/>
      <c r="VJU1040" s="93"/>
      <c r="VJV1040" s="93"/>
      <c r="VJW1040" s="93"/>
      <c r="VJX1040" s="93"/>
      <c r="VJY1040" s="93"/>
      <c r="VJZ1040" s="93"/>
      <c r="VKA1040" s="93"/>
      <c r="VKB1040" s="93"/>
      <c r="VKC1040" s="93"/>
      <c r="VKD1040" s="93"/>
      <c r="VKE1040" s="93"/>
      <c r="VKF1040" s="93"/>
      <c r="VKG1040" s="93"/>
      <c r="VKH1040" s="93"/>
      <c r="VKI1040" s="93"/>
      <c r="VKJ1040" s="93"/>
      <c r="VKK1040" s="93"/>
      <c r="VKL1040" s="93"/>
      <c r="VKM1040" s="93"/>
      <c r="VKN1040" s="93"/>
      <c r="VKO1040" s="93"/>
      <c r="VKP1040" s="93"/>
      <c r="VKQ1040" s="93"/>
      <c r="VKR1040" s="93"/>
      <c r="VKS1040" s="93"/>
      <c r="VKT1040" s="93"/>
      <c r="VKU1040" s="93"/>
      <c r="VKV1040" s="93"/>
      <c r="VKW1040" s="93"/>
      <c r="VKX1040" s="93"/>
      <c r="VKY1040" s="93"/>
      <c r="VKZ1040" s="93"/>
      <c r="VLA1040" s="93"/>
      <c r="VLB1040" s="93"/>
      <c r="VLC1040" s="93"/>
      <c r="VLD1040" s="93"/>
      <c r="VLE1040" s="93"/>
      <c r="VLF1040" s="93"/>
      <c r="VLG1040" s="93"/>
      <c r="VLH1040" s="93"/>
      <c r="VLI1040" s="93"/>
      <c r="VLJ1040" s="93"/>
      <c r="VLK1040" s="93"/>
      <c r="VLL1040" s="93"/>
      <c r="VLM1040" s="93"/>
      <c r="VLN1040" s="93"/>
      <c r="VLO1040" s="93"/>
      <c r="VLP1040" s="93"/>
      <c r="VLQ1040" s="93"/>
      <c r="VLR1040" s="93"/>
      <c r="VLS1040" s="93"/>
      <c r="VLT1040" s="93"/>
      <c r="VLU1040" s="93"/>
      <c r="VLV1040" s="93"/>
      <c r="VLW1040" s="93"/>
      <c r="VLX1040" s="93"/>
      <c r="VLY1040" s="93"/>
      <c r="VLZ1040" s="93"/>
      <c r="VMA1040" s="93"/>
      <c r="VMB1040" s="93"/>
      <c r="VMC1040" s="93"/>
      <c r="VMD1040" s="93"/>
      <c r="VME1040" s="93"/>
      <c r="VMF1040" s="93"/>
      <c r="VMG1040" s="93"/>
      <c r="VMH1040" s="93"/>
      <c r="VMI1040" s="93"/>
      <c r="VMJ1040" s="93"/>
      <c r="VMK1040" s="93"/>
      <c r="VML1040" s="93"/>
      <c r="VMM1040" s="93"/>
      <c r="VMN1040" s="93"/>
      <c r="VMO1040" s="93"/>
      <c r="VMP1040" s="93"/>
      <c r="VMQ1040" s="93"/>
      <c r="VMR1040" s="93"/>
      <c r="VMS1040" s="93"/>
      <c r="VMT1040" s="93"/>
      <c r="VMU1040" s="93"/>
      <c r="VMV1040" s="93"/>
      <c r="VMW1040" s="93"/>
      <c r="VMX1040" s="93"/>
      <c r="VMY1040" s="93"/>
      <c r="VMZ1040" s="93"/>
      <c r="VNA1040" s="93"/>
      <c r="VNB1040" s="93"/>
      <c r="VNC1040" s="93"/>
      <c r="VND1040" s="93"/>
      <c r="VNE1040" s="93"/>
      <c r="VNF1040" s="93"/>
      <c r="VNG1040" s="93"/>
      <c r="VNH1040" s="93"/>
      <c r="VNI1040" s="93"/>
      <c r="VNJ1040" s="93"/>
      <c r="VNK1040" s="93"/>
      <c r="VNL1040" s="93"/>
      <c r="VNM1040" s="93"/>
      <c r="VNN1040" s="93"/>
      <c r="VNO1040" s="93"/>
      <c r="VNP1040" s="93"/>
      <c r="VNQ1040" s="93"/>
      <c r="VNR1040" s="93"/>
      <c r="VNS1040" s="93"/>
      <c r="VNT1040" s="93"/>
      <c r="VNU1040" s="93"/>
      <c r="VNV1040" s="93"/>
      <c r="VNW1040" s="93"/>
      <c r="VNX1040" s="93"/>
      <c r="VNY1040" s="93"/>
      <c r="VNZ1040" s="93"/>
      <c r="VOA1040" s="93"/>
      <c r="VOB1040" s="93"/>
      <c r="VOC1040" s="93"/>
      <c r="VOD1040" s="93"/>
      <c r="VOE1040" s="93"/>
      <c r="VOF1040" s="93"/>
      <c r="VOG1040" s="93"/>
      <c r="VOH1040" s="93"/>
      <c r="VOI1040" s="93"/>
      <c r="VOJ1040" s="93"/>
      <c r="VOK1040" s="93"/>
      <c r="VOL1040" s="93"/>
      <c r="VOM1040" s="93"/>
      <c r="VON1040" s="93"/>
      <c r="VOO1040" s="93"/>
      <c r="VOP1040" s="93"/>
      <c r="VOQ1040" s="93"/>
      <c r="VOR1040" s="93"/>
      <c r="VOS1040" s="93"/>
      <c r="VOT1040" s="93"/>
      <c r="VOU1040" s="93"/>
      <c r="VOV1040" s="93"/>
      <c r="VOW1040" s="93"/>
      <c r="VOX1040" s="93"/>
      <c r="VOY1040" s="93"/>
      <c r="VOZ1040" s="93"/>
      <c r="VPA1040" s="93"/>
      <c r="VPB1040" s="93"/>
      <c r="VPC1040" s="93"/>
      <c r="VPD1040" s="93"/>
      <c r="VPE1040" s="93"/>
      <c r="VPF1040" s="93"/>
      <c r="VPG1040" s="93"/>
      <c r="VPH1040" s="93"/>
      <c r="VPI1040" s="93"/>
      <c r="VPJ1040" s="93"/>
      <c r="VPK1040" s="93"/>
      <c r="VPL1040" s="93"/>
      <c r="VPM1040" s="93"/>
      <c r="VPN1040" s="93"/>
      <c r="VPO1040" s="93"/>
      <c r="VPP1040" s="93"/>
      <c r="VPQ1040" s="93"/>
      <c r="VPR1040" s="93"/>
      <c r="VPS1040" s="93"/>
      <c r="VPT1040" s="93"/>
      <c r="VPU1040" s="93"/>
      <c r="VPV1040" s="93"/>
      <c r="VPW1040" s="93"/>
      <c r="VPX1040" s="93"/>
      <c r="VPY1040" s="93"/>
      <c r="VPZ1040" s="93"/>
      <c r="VQA1040" s="93"/>
      <c r="VQB1040" s="93"/>
      <c r="VQC1040" s="93"/>
      <c r="VQD1040" s="93"/>
      <c r="VQE1040" s="93"/>
      <c r="VQF1040" s="93"/>
      <c r="VQG1040" s="93"/>
      <c r="VQH1040" s="93"/>
      <c r="VQI1040" s="93"/>
      <c r="VQJ1040" s="93"/>
      <c r="VQK1040" s="93"/>
      <c r="VQL1040" s="93"/>
      <c r="VQM1040" s="93"/>
      <c r="VQN1040" s="93"/>
      <c r="VQO1040" s="93"/>
      <c r="VQP1040" s="93"/>
      <c r="VQQ1040" s="93"/>
      <c r="VQR1040" s="93"/>
      <c r="VQS1040" s="93"/>
      <c r="VQT1040" s="93"/>
      <c r="VQU1040" s="93"/>
      <c r="VQV1040" s="93"/>
      <c r="VQW1040" s="93"/>
      <c r="VQX1040" s="93"/>
      <c r="VQY1040" s="93"/>
      <c r="VQZ1040" s="93"/>
      <c r="VRA1040" s="93"/>
      <c r="VRB1040" s="93"/>
      <c r="VRC1040" s="93"/>
      <c r="VRD1040" s="93"/>
      <c r="VRE1040" s="93"/>
      <c r="VRF1040" s="93"/>
      <c r="VRG1040" s="93"/>
      <c r="VRH1040" s="93"/>
      <c r="VRI1040" s="93"/>
      <c r="VRJ1040" s="93"/>
      <c r="VRK1040" s="93"/>
      <c r="VRL1040" s="93"/>
      <c r="VRM1040" s="93"/>
      <c r="VRN1040" s="93"/>
      <c r="VRO1040" s="93"/>
      <c r="VRP1040" s="93"/>
      <c r="VRQ1040" s="93"/>
      <c r="VRR1040" s="93"/>
      <c r="VRS1040" s="93"/>
      <c r="VRT1040" s="93"/>
      <c r="VRU1040" s="93"/>
      <c r="VRV1040" s="93"/>
      <c r="VRW1040" s="93"/>
      <c r="VRX1040" s="93"/>
      <c r="VRY1040" s="93"/>
      <c r="VRZ1040" s="93"/>
      <c r="VSA1040" s="93"/>
      <c r="VSB1040" s="93"/>
      <c r="VSC1040" s="93"/>
      <c r="VSD1040" s="93"/>
      <c r="VSE1040" s="93"/>
      <c r="VSF1040" s="93"/>
      <c r="VSG1040" s="93"/>
      <c r="VSH1040" s="93"/>
      <c r="VSI1040" s="93"/>
      <c r="VSJ1040" s="93"/>
      <c r="VSK1040" s="93"/>
      <c r="VSL1040" s="93"/>
      <c r="VSM1040" s="93"/>
      <c r="VSN1040" s="93"/>
      <c r="VSO1040" s="93"/>
      <c r="VSP1040" s="93"/>
      <c r="VSQ1040" s="93"/>
      <c r="VSR1040" s="93"/>
      <c r="VSS1040" s="93"/>
      <c r="VST1040" s="93"/>
      <c r="VSU1040" s="93"/>
      <c r="VSV1040" s="93"/>
      <c r="VSW1040" s="93"/>
      <c r="VSX1040" s="93"/>
      <c r="VSY1040" s="93"/>
      <c r="VSZ1040" s="93"/>
      <c r="VTA1040" s="93"/>
      <c r="VTB1040" s="93"/>
      <c r="VTC1040" s="93"/>
      <c r="VTD1040" s="93"/>
      <c r="VTE1040" s="93"/>
      <c r="VTF1040" s="93"/>
      <c r="VTG1040" s="93"/>
      <c r="VTH1040" s="93"/>
      <c r="VTI1040" s="93"/>
      <c r="VTJ1040" s="93"/>
      <c r="VTK1040" s="93"/>
      <c r="VTL1040" s="93"/>
      <c r="VTM1040" s="93"/>
      <c r="VTN1040" s="93"/>
      <c r="VTO1040" s="93"/>
      <c r="VTP1040" s="93"/>
      <c r="VTQ1040" s="93"/>
      <c r="VTR1040" s="93"/>
      <c r="VTS1040" s="93"/>
      <c r="VTT1040" s="93"/>
      <c r="VTU1040" s="93"/>
      <c r="VTV1040" s="93"/>
      <c r="VTW1040" s="93"/>
      <c r="VTX1040" s="93"/>
      <c r="VTY1040" s="93"/>
      <c r="VTZ1040" s="93"/>
      <c r="VUA1040" s="93"/>
      <c r="VUB1040" s="93"/>
      <c r="VUC1040" s="93"/>
      <c r="VUD1040" s="93"/>
      <c r="VUE1040" s="93"/>
      <c r="VUF1040" s="93"/>
      <c r="VUG1040" s="93"/>
      <c r="VUH1040" s="93"/>
      <c r="VUI1040" s="93"/>
      <c r="VUJ1040" s="93"/>
      <c r="VUK1040" s="93"/>
      <c r="VUL1040" s="93"/>
      <c r="VUM1040" s="93"/>
      <c r="VUN1040" s="93"/>
      <c r="VUO1040" s="93"/>
      <c r="VUP1040" s="93"/>
      <c r="VUQ1040" s="93"/>
      <c r="VUR1040" s="93"/>
      <c r="VUS1040" s="93"/>
      <c r="VUT1040" s="93"/>
      <c r="VUU1040" s="93"/>
      <c r="VUV1040" s="93"/>
      <c r="VUW1040" s="93"/>
      <c r="VUX1040" s="93"/>
      <c r="VUY1040" s="93"/>
      <c r="VUZ1040" s="93"/>
      <c r="VVA1040" s="93"/>
      <c r="VVB1040" s="93"/>
      <c r="VVC1040" s="93"/>
      <c r="VVD1040" s="93"/>
      <c r="VVE1040" s="93"/>
      <c r="VVF1040" s="93"/>
      <c r="VVG1040" s="93"/>
      <c r="VVH1040" s="93"/>
      <c r="VVI1040" s="93"/>
      <c r="VVJ1040" s="93"/>
      <c r="VVK1040" s="93"/>
      <c r="VVL1040" s="93"/>
      <c r="VVM1040" s="93"/>
      <c r="VVN1040" s="93"/>
      <c r="VVO1040" s="93"/>
      <c r="VVP1040" s="93"/>
      <c r="VVQ1040" s="93"/>
      <c r="VVR1040" s="93"/>
      <c r="VVS1040" s="93"/>
      <c r="VVT1040" s="93"/>
      <c r="VVU1040" s="93"/>
      <c r="VVV1040" s="93"/>
      <c r="VVW1040" s="93"/>
      <c r="VVX1040" s="93"/>
      <c r="VVY1040" s="93"/>
      <c r="VVZ1040" s="93"/>
      <c r="VWA1040" s="93"/>
      <c r="VWB1040" s="93"/>
      <c r="VWC1040" s="93"/>
      <c r="VWD1040" s="93"/>
      <c r="VWE1040" s="93"/>
      <c r="VWF1040" s="93"/>
      <c r="VWG1040" s="93"/>
      <c r="VWH1040" s="93"/>
      <c r="VWI1040" s="93"/>
      <c r="VWJ1040" s="93"/>
      <c r="VWK1040" s="93"/>
      <c r="VWL1040" s="93"/>
      <c r="VWM1040" s="93"/>
      <c r="VWN1040" s="93"/>
      <c r="VWO1040" s="93"/>
      <c r="VWP1040" s="93"/>
      <c r="VWQ1040" s="93"/>
      <c r="VWR1040" s="93"/>
      <c r="VWS1040" s="93"/>
      <c r="VWT1040" s="93"/>
      <c r="VWU1040" s="93"/>
      <c r="VWV1040" s="93"/>
      <c r="VWW1040" s="93"/>
      <c r="VWX1040" s="93"/>
      <c r="VWY1040" s="93"/>
      <c r="VWZ1040" s="93"/>
      <c r="VXA1040" s="93"/>
      <c r="VXB1040" s="93"/>
      <c r="VXC1040" s="93"/>
      <c r="VXD1040" s="93"/>
      <c r="VXE1040" s="93"/>
      <c r="VXF1040" s="93"/>
      <c r="VXG1040" s="93"/>
      <c r="VXH1040" s="93"/>
      <c r="VXI1040" s="93"/>
      <c r="VXJ1040" s="93"/>
      <c r="VXK1040" s="93"/>
      <c r="VXL1040" s="93"/>
      <c r="VXM1040" s="93"/>
      <c r="VXN1040" s="93"/>
      <c r="VXO1040" s="93"/>
      <c r="VXP1040" s="93"/>
      <c r="VXQ1040" s="93"/>
      <c r="VXR1040" s="93"/>
      <c r="VXS1040" s="93"/>
      <c r="VXT1040" s="93"/>
      <c r="VXU1040" s="93"/>
      <c r="VXV1040" s="93"/>
      <c r="VXW1040" s="93"/>
      <c r="VXX1040" s="93"/>
      <c r="VXY1040" s="93"/>
      <c r="VXZ1040" s="93"/>
      <c r="VYA1040" s="93"/>
      <c r="VYB1040" s="93"/>
      <c r="VYC1040" s="93"/>
      <c r="VYD1040" s="93"/>
      <c r="VYE1040" s="93"/>
      <c r="VYF1040" s="93"/>
      <c r="VYG1040" s="93"/>
      <c r="VYH1040" s="93"/>
      <c r="VYI1040" s="93"/>
      <c r="VYJ1040" s="93"/>
      <c r="VYK1040" s="93"/>
      <c r="VYL1040" s="93"/>
      <c r="VYM1040" s="93"/>
      <c r="VYN1040" s="93"/>
      <c r="VYO1040" s="93"/>
      <c r="VYP1040" s="93"/>
      <c r="VYQ1040" s="93"/>
      <c r="VYR1040" s="93"/>
      <c r="VYS1040" s="93"/>
      <c r="VYT1040" s="93"/>
      <c r="VYU1040" s="93"/>
      <c r="VYV1040" s="93"/>
      <c r="VYW1040" s="93"/>
      <c r="VYX1040" s="93"/>
      <c r="VYY1040" s="93"/>
      <c r="VYZ1040" s="93"/>
      <c r="VZA1040" s="93"/>
      <c r="VZB1040" s="93"/>
      <c r="VZC1040" s="93"/>
      <c r="VZD1040" s="93"/>
      <c r="VZE1040" s="93"/>
      <c r="VZF1040" s="93"/>
      <c r="VZG1040" s="93"/>
      <c r="VZH1040" s="93"/>
      <c r="VZI1040" s="93"/>
      <c r="VZJ1040" s="93"/>
      <c r="VZK1040" s="93"/>
      <c r="VZL1040" s="93"/>
      <c r="VZM1040" s="93"/>
      <c r="VZN1040" s="93"/>
      <c r="VZO1040" s="93"/>
      <c r="VZP1040" s="93"/>
      <c r="VZQ1040" s="93"/>
      <c r="VZR1040" s="93"/>
      <c r="VZS1040" s="93"/>
      <c r="VZT1040" s="93"/>
      <c r="VZU1040" s="93"/>
      <c r="VZV1040" s="93"/>
      <c r="VZW1040" s="93"/>
      <c r="VZX1040" s="93"/>
      <c r="VZY1040" s="93"/>
      <c r="VZZ1040" s="93"/>
      <c r="WAA1040" s="93"/>
      <c r="WAB1040" s="93"/>
      <c r="WAC1040" s="93"/>
      <c r="WAD1040" s="93"/>
      <c r="WAE1040" s="93"/>
      <c r="WAF1040" s="93"/>
      <c r="WAG1040" s="93"/>
      <c r="WAH1040" s="93"/>
      <c r="WAI1040" s="93"/>
      <c r="WAJ1040" s="93"/>
      <c r="WAK1040" s="93"/>
      <c r="WAL1040" s="93"/>
      <c r="WAM1040" s="93"/>
      <c r="WAN1040" s="93"/>
      <c r="WAO1040" s="93"/>
      <c r="WAP1040" s="93"/>
      <c r="WAQ1040" s="93"/>
      <c r="WAR1040" s="93"/>
      <c r="WAS1040" s="93"/>
      <c r="WAT1040" s="93"/>
      <c r="WAU1040" s="93"/>
      <c r="WAV1040" s="93"/>
      <c r="WAW1040" s="93"/>
      <c r="WAX1040" s="93"/>
      <c r="WAY1040" s="93"/>
      <c r="WAZ1040" s="93"/>
      <c r="WBA1040" s="93"/>
      <c r="WBB1040" s="93"/>
      <c r="WBC1040" s="93"/>
      <c r="WBD1040" s="93"/>
      <c r="WBE1040" s="93"/>
      <c r="WBF1040" s="93"/>
      <c r="WBG1040" s="93"/>
      <c r="WBH1040" s="93"/>
      <c r="WBI1040" s="93"/>
      <c r="WBJ1040" s="93"/>
      <c r="WBK1040" s="93"/>
      <c r="WBL1040" s="93"/>
      <c r="WBM1040" s="93"/>
      <c r="WBN1040" s="93"/>
      <c r="WBO1040" s="93"/>
      <c r="WBP1040" s="93"/>
      <c r="WBQ1040" s="93"/>
      <c r="WBR1040" s="93"/>
      <c r="WBS1040" s="93"/>
      <c r="WBT1040" s="93"/>
      <c r="WBU1040" s="93"/>
      <c r="WBV1040" s="93"/>
      <c r="WBW1040" s="93"/>
      <c r="WBX1040" s="93"/>
      <c r="WBY1040" s="93"/>
      <c r="WBZ1040" s="93"/>
      <c r="WCA1040" s="93"/>
      <c r="WCB1040" s="93"/>
      <c r="WCC1040" s="93"/>
      <c r="WCD1040" s="93"/>
      <c r="WCE1040" s="93"/>
      <c r="WCF1040" s="93"/>
      <c r="WCG1040" s="93"/>
      <c r="WCH1040" s="93"/>
      <c r="WCI1040" s="93"/>
      <c r="WCJ1040" s="93"/>
      <c r="WCK1040" s="93"/>
      <c r="WCL1040" s="93"/>
      <c r="WCM1040" s="93"/>
      <c r="WCN1040" s="93"/>
      <c r="WCO1040" s="93"/>
      <c r="WCP1040" s="93"/>
      <c r="WCQ1040" s="93"/>
      <c r="WCR1040" s="93"/>
      <c r="WCS1040" s="93"/>
      <c r="WCT1040" s="93"/>
      <c r="WCU1040" s="93"/>
      <c r="WCV1040" s="93"/>
      <c r="WCW1040" s="93"/>
      <c r="WCX1040" s="93"/>
      <c r="WCY1040" s="93"/>
      <c r="WCZ1040" s="93"/>
      <c r="WDA1040" s="93"/>
      <c r="WDB1040" s="93"/>
      <c r="WDC1040" s="93"/>
      <c r="WDD1040" s="93"/>
      <c r="WDE1040" s="93"/>
      <c r="WDF1040" s="93"/>
      <c r="WDG1040" s="93"/>
      <c r="WDH1040" s="93"/>
      <c r="WDI1040" s="93"/>
      <c r="WDJ1040" s="93"/>
      <c r="WDK1040" s="93"/>
      <c r="WDL1040" s="93"/>
      <c r="WDM1040" s="93"/>
      <c r="WDN1040" s="93"/>
      <c r="WDO1040" s="93"/>
      <c r="WDP1040" s="93"/>
      <c r="WDQ1040" s="93"/>
      <c r="WDR1040" s="93"/>
      <c r="WDS1040" s="93"/>
      <c r="WDT1040" s="93"/>
      <c r="WDU1040" s="93"/>
      <c r="WDV1040" s="93"/>
      <c r="WDW1040" s="93"/>
      <c r="WDX1040" s="93"/>
      <c r="WDY1040" s="93"/>
      <c r="WDZ1040" s="93"/>
      <c r="WEA1040" s="93"/>
      <c r="WEB1040" s="93"/>
      <c r="WEC1040" s="93"/>
      <c r="WED1040" s="93"/>
      <c r="WEE1040" s="93"/>
      <c r="WEF1040" s="93"/>
      <c r="WEG1040" s="93"/>
      <c r="WEH1040" s="93"/>
      <c r="WEI1040" s="93"/>
      <c r="WEJ1040" s="93"/>
      <c r="WEK1040" s="93"/>
      <c r="WEL1040" s="93"/>
      <c r="WEM1040" s="93"/>
      <c r="WEN1040" s="93"/>
      <c r="WEO1040" s="93"/>
      <c r="WEP1040" s="93"/>
      <c r="WEQ1040" s="93"/>
      <c r="WER1040" s="93"/>
      <c r="WES1040" s="93"/>
      <c r="WET1040" s="93"/>
      <c r="WEU1040" s="93"/>
      <c r="WEV1040" s="93"/>
      <c r="WEW1040" s="93"/>
      <c r="WEX1040" s="93"/>
      <c r="WEY1040" s="93"/>
      <c r="WEZ1040" s="93"/>
      <c r="WFA1040" s="93"/>
      <c r="WFB1040" s="93"/>
      <c r="WFC1040" s="93"/>
      <c r="WFD1040" s="93"/>
      <c r="WFE1040" s="93"/>
      <c r="WFF1040" s="93"/>
      <c r="WFG1040" s="93"/>
      <c r="WFH1040" s="93"/>
      <c r="WFI1040" s="93"/>
      <c r="WFJ1040" s="93"/>
      <c r="WFK1040" s="93"/>
      <c r="WFL1040" s="93"/>
      <c r="WFM1040" s="93"/>
      <c r="WFN1040" s="93"/>
      <c r="WFO1040" s="93"/>
      <c r="WFP1040" s="93"/>
      <c r="WFQ1040" s="93"/>
      <c r="WFR1040" s="93"/>
      <c r="WFS1040" s="93"/>
      <c r="WFT1040" s="93"/>
      <c r="WFU1040" s="93"/>
      <c r="WFV1040" s="93"/>
      <c r="WFW1040" s="93"/>
      <c r="WFX1040" s="93"/>
      <c r="WFY1040" s="93"/>
      <c r="WFZ1040" s="93"/>
      <c r="WGA1040" s="93"/>
      <c r="WGB1040" s="93"/>
      <c r="WGC1040" s="93"/>
      <c r="WGD1040" s="93"/>
      <c r="WGE1040" s="93"/>
      <c r="WGF1040" s="93"/>
      <c r="WGG1040" s="93"/>
      <c r="WGH1040" s="93"/>
      <c r="WGI1040" s="93"/>
      <c r="WGJ1040" s="93"/>
      <c r="WGK1040" s="93"/>
      <c r="WGL1040" s="93"/>
      <c r="WGM1040" s="93"/>
      <c r="WGN1040" s="93"/>
      <c r="WGO1040" s="93"/>
      <c r="WGP1040" s="93"/>
      <c r="WGQ1040" s="93"/>
      <c r="WGR1040" s="93"/>
      <c r="WGS1040" s="93"/>
      <c r="WGT1040" s="93"/>
      <c r="WGU1040" s="93"/>
      <c r="WGV1040" s="93"/>
      <c r="WGW1040" s="93"/>
      <c r="WGX1040" s="93"/>
      <c r="WGY1040" s="93"/>
      <c r="WGZ1040" s="93"/>
      <c r="WHA1040" s="93"/>
      <c r="WHB1040" s="93"/>
      <c r="WHC1040" s="93"/>
      <c r="WHD1040" s="93"/>
      <c r="WHE1040" s="93"/>
      <c r="WHF1040" s="93"/>
      <c r="WHG1040" s="93"/>
      <c r="WHH1040" s="93"/>
      <c r="WHI1040" s="93"/>
      <c r="WHJ1040" s="93"/>
      <c r="WHK1040" s="93"/>
      <c r="WHL1040" s="93"/>
      <c r="WHM1040" s="93"/>
      <c r="WHN1040" s="93"/>
      <c r="WHO1040" s="93"/>
      <c r="WHP1040" s="93"/>
      <c r="WHQ1040" s="93"/>
      <c r="WHR1040" s="93"/>
      <c r="WHS1040" s="93"/>
      <c r="WHT1040" s="93"/>
      <c r="WHU1040" s="93"/>
      <c r="WHV1040" s="93"/>
      <c r="WHW1040" s="93"/>
      <c r="WHX1040" s="93"/>
      <c r="WHY1040" s="93"/>
      <c r="WHZ1040" s="93"/>
      <c r="WIA1040" s="93"/>
      <c r="WIB1040" s="93"/>
      <c r="WIC1040" s="93"/>
      <c r="WID1040" s="93"/>
      <c r="WIE1040" s="93"/>
      <c r="WIF1040" s="93"/>
      <c r="WIG1040" s="93"/>
      <c r="WIH1040" s="93"/>
      <c r="WII1040" s="93"/>
      <c r="WIJ1040" s="93"/>
      <c r="WIK1040" s="93"/>
      <c r="WIL1040" s="93"/>
      <c r="WIM1040" s="93"/>
      <c r="WIN1040" s="93"/>
      <c r="WIO1040" s="93"/>
      <c r="WIP1040" s="93"/>
      <c r="WIQ1040" s="93"/>
      <c r="WIR1040" s="93"/>
      <c r="WIS1040" s="93"/>
      <c r="WIT1040" s="93"/>
      <c r="WIU1040" s="93"/>
      <c r="WIV1040" s="93"/>
      <c r="WIW1040" s="93"/>
      <c r="WIX1040" s="93"/>
      <c r="WIY1040" s="93"/>
      <c r="WIZ1040" s="93"/>
      <c r="WJA1040" s="93"/>
      <c r="WJB1040" s="93"/>
      <c r="WJC1040" s="93"/>
      <c r="WJD1040" s="93"/>
      <c r="WJE1040" s="93"/>
      <c r="WJF1040" s="93"/>
      <c r="WJG1040" s="93"/>
      <c r="WJH1040" s="93"/>
      <c r="WJI1040" s="93"/>
      <c r="WJJ1040" s="93"/>
      <c r="WJK1040" s="93"/>
      <c r="WJL1040" s="93"/>
      <c r="WJM1040" s="93"/>
      <c r="WJN1040" s="93"/>
      <c r="WJO1040" s="93"/>
      <c r="WJP1040" s="93"/>
      <c r="WJQ1040" s="93"/>
      <c r="WJR1040" s="93"/>
      <c r="WJS1040" s="93"/>
      <c r="WJT1040" s="93"/>
      <c r="WJU1040" s="93"/>
      <c r="WJV1040" s="93"/>
      <c r="WJW1040" s="93"/>
      <c r="WJX1040" s="93"/>
      <c r="WJY1040" s="93"/>
      <c r="WJZ1040" s="93"/>
      <c r="WKA1040" s="93"/>
      <c r="WKB1040" s="93"/>
      <c r="WKC1040" s="93"/>
      <c r="WKD1040" s="93"/>
      <c r="WKE1040" s="93"/>
      <c r="WKF1040" s="93"/>
      <c r="WKG1040" s="93"/>
      <c r="WKH1040" s="93"/>
      <c r="WKI1040" s="93"/>
      <c r="WKJ1040" s="93"/>
      <c r="WKK1040" s="93"/>
      <c r="WKL1040" s="93"/>
      <c r="WKM1040" s="93"/>
      <c r="WKN1040" s="93"/>
      <c r="WKO1040" s="93"/>
      <c r="WKP1040" s="93"/>
      <c r="WKQ1040" s="93"/>
      <c r="WKR1040" s="93"/>
      <c r="WKS1040" s="93"/>
      <c r="WKT1040" s="93"/>
      <c r="WKU1040" s="93"/>
      <c r="WKV1040" s="93"/>
      <c r="WKW1040" s="93"/>
      <c r="WKX1040" s="93"/>
      <c r="WKY1040" s="93"/>
      <c r="WKZ1040" s="93"/>
      <c r="WLA1040" s="93"/>
      <c r="WLB1040" s="93"/>
      <c r="WLC1040" s="93"/>
      <c r="WLD1040" s="93"/>
      <c r="WLE1040" s="93"/>
      <c r="WLF1040" s="93"/>
      <c r="WLG1040" s="93"/>
      <c r="WLH1040" s="93"/>
      <c r="WLI1040" s="93"/>
      <c r="WLJ1040" s="93"/>
      <c r="WLK1040" s="93"/>
      <c r="WLL1040" s="93"/>
      <c r="WLM1040" s="93"/>
      <c r="WLN1040" s="93"/>
      <c r="WLO1040" s="93"/>
      <c r="WLP1040" s="93"/>
      <c r="WLQ1040" s="93"/>
      <c r="WLR1040" s="93"/>
      <c r="WLS1040" s="93"/>
      <c r="WLT1040" s="93"/>
      <c r="WLU1040" s="93"/>
      <c r="WLV1040" s="93"/>
      <c r="WLW1040" s="93"/>
      <c r="WLX1040" s="93"/>
      <c r="WLY1040" s="93"/>
      <c r="WLZ1040" s="93"/>
      <c r="WMA1040" s="93"/>
      <c r="WMB1040" s="93"/>
      <c r="WMC1040" s="93"/>
      <c r="WMD1040" s="93"/>
      <c r="WME1040" s="93"/>
      <c r="WMF1040" s="93"/>
      <c r="WMG1040" s="93"/>
      <c r="WMH1040" s="93"/>
      <c r="WMI1040" s="93"/>
      <c r="WMJ1040" s="93"/>
      <c r="WMK1040" s="93"/>
      <c r="WML1040" s="93"/>
      <c r="WMM1040" s="93"/>
      <c r="WMN1040" s="93"/>
      <c r="WMO1040" s="93"/>
      <c r="WMP1040" s="93"/>
      <c r="WMQ1040" s="93"/>
      <c r="WMR1040" s="93"/>
      <c r="WMS1040" s="93"/>
      <c r="WMT1040" s="93"/>
      <c r="WMU1040" s="93"/>
      <c r="WMV1040" s="93"/>
      <c r="WMW1040" s="93"/>
      <c r="WMX1040" s="93"/>
      <c r="WMY1040" s="93"/>
      <c r="WMZ1040" s="93"/>
      <c r="WNA1040" s="93"/>
      <c r="WNB1040" s="93"/>
      <c r="WNC1040" s="93"/>
      <c r="WND1040" s="93"/>
      <c r="WNE1040" s="93"/>
      <c r="WNF1040" s="93"/>
      <c r="WNG1040" s="93"/>
      <c r="WNH1040" s="93"/>
      <c r="WNI1040" s="93"/>
      <c r="WNJ1040" s="93"/>
      <c r="WNK1040" s="93"/>
      <c r="WNL1040" s="93"/>
      <c r="WNM1040" s="93"/>
      <c r="WNN1040" s="93"/>
      <c r="WNO1040" s="93"/>
      <c r="WNP1040" s="93"/>
      <c r="WNQ1040" s="93"/>
      <c r="WNR1040" s="93"/>
      <c r="WNS1040" s="93"/>
      <c r="WNT1040" s="93"/>
      <c r="WNU1040" s="93"/>
      <c r="WNV1040" s="93"/>
      <c r="WNW1040" s="93"/>
      <c r="WNX1040" s="93"/>
      <c r="WNY1040" s="93"/>
      <c r="WNZ1040" s="93"/>
      <c r="WOA1040" s="93"/>
      <c r="WOB1040" s="93"/>
      <c r="WOC1040" s="93"/>
      <c r="WOD1040" s="93"/>
      <c r="WOE1040" s="93"/>
      <c r="WOF1040" s="93"/>
      <c r="WOG1040" s="93"/>
      <c r="WOH1040" s="93"/>
      <c r="WOI1040" s="93"/>
      <c r="WOJ1040" s="93"/>
      <c r="WOK1040" s="93"/>
      <c r="WOL1040" s="93"/>
      <c r="WOM1040" s="93"/>
      <c r="WON1040" s="93"/>
      <c r="WOO1040" s="93"/>
      <c r="WOP1040" s="93"/>
      <c r="WOQ1040" s="93"/>
      <c r="WOR1040" s="93"/>
      <c r="WOS1040" s="93"/>
      <c r="WOT1040" s="93"/>
      <c r="WOU1040" s="93"/>
      <c r="WOV1040" s="93"/>
      <c r="WOW1040" s="93"/>
      <c r="WOX1040" s="93"/>
      <c r="WOY1040" s="93"/>
      <c r="WOZ1040" s="93"/>
      <c r="WPA1040" s="93"/>
      <c r="WPB1040" s="93"/>
      <c r="WPC1040" s="93"/>
      <c r="WPD1040" s="93"/>
      <c r="WPE1040" s="93"/>
      <c r="WPF1040" s="93"/>
      <c r="WPG1040" s="93"/>
      <c r="WPH1040" s="93"/>
      <c r="WPI1040" s="93"/>
      <c r="WPJ1040" s="93"/>
      <c r="WPK1040" s="93"/>
      <c r="WPL1040" s="93"/>
      <c r="WPM1040" s="93"/>
      <c r="WPN1040" s="93"/>
      <c r="WPO1040" s="93"/>
      <c r="WPP1040" s="93"/>
      <c r="WPQ1040" s="93"/>
      <c r="WPR1040" s="93"/>
      <c r="WPS1040" s="93"/>
      <c r="WPT1040" s="93"/>
      <c r="WPU1040" s="93"/>
      <c r="WPV1040" s="93"/>
      <c r="WPW1040" s="93"/>
      <c r="WPX1040" s="93"/>
      <c r="WPY1040" s="93"/>
      <c r="WPZ1040" s="93"/>
      <c r="WQA1040" s="93"/>
      <c r="WQB1040" s="93"/>
      <c r="WQC1040" s="93"/>
      <c r="WQD1040" s="93"/>
      <c r="WQE1040" s="93"/>
      <c r="WQF1040" s="93"/>
      <c r="WQG1040" s="93"/>
      <c r="WQH1040" s="93"/>
      <c r="WQI1040" s="93"/>
      <c r="WQJ1040" s="93"/>
      <c r="WQK1040" s="93"/>
      <c r="WQL1040" s="93"/>
      <c r="WQM1040" s="93"/>
      <c r="WQN1040" s="93"/>
      <c r="WQO1040" s="93"/>
      <c r="WQP1040" s="93"/>
      <c r="WQQ1040" s="93"/>
      <c r="WQR1040" s="93"/>
      <c r="WQS1040" s="93"/>
      <c r="WQT1040" s="93"/>
      <c r="WQU1040" s="93"/>
      <c r="WQV1040" s="93"/>
      <c r="WQW1040" s="93"/>
      <c r="WQX1040" s="93"/>
      <c r="WQY1040" s="93"/>
      <c r="WQZ1040" s="93"/>
      <c r="WRA1040" s="93"/>
      <c r="WRB1040" s="93"/>
      <c r="WRC1040" s="93"/>
      <c r="WRD1040" s="93"/>
      <c r="WRE1040" s="93"/>
      <c r="WRF1040" s="93"/>
      <c r="WRG1040" s="93"/>
      <c r="WRH1040" s="93"/>
      <c r="WRI1040" s="93"/>
      <c r="WRJ1040" s="93"/>
      <c r="WRK1040" s="93"/>
      <c r="WRL1040" s="93"/>
      <c r="WRM1040" s="93"/>
      <c r="WRN1040" s="93"/>
      <c r="WRO1040" s="93"/>
      <c r="WRP1040" s="93"/>
      <c r="WRQ1040" s="93"/>
      <c r="WRR1040" s="93"/>
      <c r="WRS1040" s="93"/>
      <c r="WRT1040" s="93"/>
      <c r="WRU1040" s="93"/>
      <c r="WRV1040" s="93"/>
      <c r="WRW1040" s="93"/>
      <c r="WRX1040" s="93"/>
      <c r="WRY1040" s="93"/>
      <c r="WRZ1040" s="93"/>
      <c r="WSA1040" s="93"/>
      <c r="WSB1040" s="93"/>
      <c r="WSC1040" s="93"/>
      <c r="WSD1040" s="93"/>
      <c r="WSE1040" s="93"/>
      <c r="WSF1040" s="93"/>
      <c r="WSG1040" s="93"/>
      <c r="WSH1040" s="93"/>
      <c r="WSI1040" s="93"/>
      <c r="WSJ1040" s="93"/>
      <c r="WSK1040" s="93"/>
      <c r="WSL1040" s="93"/>
      <c r="WSM1040" s="93"/>
      <c r="WSN1040" s="93"/>
      <c r="WSO1040" s="93"/>
      <c r="WSP1040" s="93"/>
      <c r="WSQ1040" s="93"/>
      <c r="WSR1040" s="93"/>
      <c r="WSS1040" s="93"/>
      <c r="WST1040" s="93"/>
      <c r="WSU1040" s="93"/>
      <c r="WSV1040" s="93"/>
      <c r="WSW1040" s="93"/>
      <c r="WSX1040" s="93"/>
      <c r="WSY1040" s="93"/>
      <c r="WSZ1040" s="93"/>
      <c r="WTA1040" s="93"/>
      <c r="WTB1040" s="93"/>
      <c r="WTC1040" s="93"/>
      <c r="WTD1040" s="93"/>
      <c r="WTE1040" s="93"/>
      <c r="WTF1040" s="93"/>
      <c r="WTG1040" s="93"/>
      <c r="WTH1040" s="93"/>
      <c r="WTI1040" s="93"/>
      <c r="WTJ1040" s="93"/>
      <c r="WTK1040" s="93"/>
      <c r="WTL1040" s="93"/>
      <c r="WTM1040" s="93"/>
      <c r="WTN1040" s="93"/>
      <c r="WTO1040" s="93"/>
      <c r="WTP1040" s="93"/>
      <c r="WTQ1040" s="93"/>
      <c r="WTR1040" s="93"/>
      <c r="WTS1040" s="93"/>
      <c r="WTT1040" s="93"/>
      <c r="WTU1040" s="93"/>
      <c r="WTV1040" s="93"/>
      <c r="WTW1040" s="93"/>
      <c r="WTX1040" s="93"/>
      <c r="WTY1040" s="93"/>
      <c r="WTZ1040" s="93"/>
      <c r="WUA1040" s="93"/>
      <c r="WUB1040" s="93"/>
      <c r="WUC1040" s="93"/>
      <c r="WUD1040" s="93"/>
      <c r="WUE1040" s="93"/>
      <c r="WUF1040" s="93"/>
      <c r="WUG1040" s="93"/>
      <c r="WUH1040" s="93"/>
      <c r="WUI1040" s="93"/>
      <c r="WUJ1040" s="93"/>
      <c r="WUK1040" s="93"/>
      <c r="WUL1040" s="93"/>
      <c r="WUM1040" s="93"/>
      <c r="WUN1040" s="93"/>
      <c r="WUO1040" s="93"/>
      <c r="WUP1040" s="93"/>
      <c r="WUQ1040" s="93"/>
      <c r="WUR1040" s="93"/>
      <c r="WUS1040" s="93"/>
      <c r="WUT1040" s="93"/>
      <c r="WUU1040" s="93"/>
      <c r="WUV1040" s="93"/>
      <c r="WUW1040" s="93"/>
      <c r="WUX1040" s="93"/>
      <c r="WUY1040" s="93"/>
      <c r="WUZ1040" s="93"/>
      <c r="WVA1040" s="93"/>
      <c r="WVB1040" s="93"/>
      <c r="WVC1040" s="93"/>
      <c r="WVD1040" s="93"/>
      <c r="WVE1040" s="93"/>
      <c r="WVF1040" s="93"/>
      <c r="WVG1040" s="93"/>
      <c r="WVH1040" s="93"/>
      <c r="WVI1040" s="93"/>
      <c r="WVJ1040" s="93"/>
      <c r="WVK1040" s="93"/>
      <c r="WVL1040" s="93"/>
      <c r="WVM1040" s="93"/>
      <c r="WVN1040" s="93"/>
      <c r="WVO1040" s="93"/>
      <c r="WVP1040" s="93"/>
      <c r="WVQ1040" s="93"/>
      <c r="WVR1040" s="93"/>
      <c r="WVS1040" s="93"/>
      <c r="WVT1040" s="93"/>
      <c r="WVU1040" s="93"/>
      <c r="WVV1040" s="93"/>
      <c r="WVW1040" s="93"/>
      <c r="WVX1040" s="93"/>
      <c r="WVY1040" s="93"/>
      <c r="WVZ1040" s="93"/>
      <c r="WWA1040" s="93"/>
      <c r="WWB1040" s="93"/>
      <c r="WWC1040" s="93"/>
      <c r="WWD1040" s="93"/>
      <c r="WWE1040" s="93"/>
      <c r="WWF1040" s="93"/>
      <c r="WWG1040" s="93"/>
      <c r="WWH1040" s="93"/>
      <c r="WWI1040" s="93"/>
      <c r="WWJ1040" s="93"/>
      <c r="WWK1040" s="93"/>
      <c r="WWL1040" s="93"/>
      <c r="WWM1040" s="93"/>
      <c r="WWN1040" s="93"/>
      <c r="WWO1040" s="93"/>
      <c r="WWP1040" s="93"/>
      <c r="WWQ1040" s="93"/>
      <c r="WWR1040" s="93"/>
      <c r="WWS1040" s="93"/>
      <c r="WWT1040" s="93"/>
      <c r="WWU1040" s="93"/>
      <c r="WWV1040" s="93"/>
      <c r="WWW1040" s="93"/>
      <c r="WWX1040" s="93"/>
      <c r="WWY1040" s="93"/>
      <c r="WWZ1040" s="93"/>
      <c r="WXA1040" s="93"/>
      <c r="WXB1040" s="93"/>
      <c r="WXC1040" s="93"/>
      <c r="WXD1040" s="93"/>
      <c r="WXE1040" s="93"/>
      <c r="WXF1040" s="93"/>
      <c r="WXG1040" s="93"/>
      <c r="WXH1040" s="93"/>
      <c r="WXI1040" s="93"/>
      <c r="WXJ1040" s="93"/>
      <c r="WXK1040" s="93"/>
      <c r="WXL1040" s="93"/>
      <c r="WXM1040" s="93"/>
      <c r="WXN1040" s="93"/>
      <c r="WXO1040" s="93"/>
      <c r="WXP1040" s="93"/>
      <c r="WXQ1040" s="93"/>
      <c r="WXR1040" s="93"/>
      <c r="WXS1040" s="93"/>
      <c r="WXT1040" s="93"/>
      <c r="WXU1040" s="93"/>
      <c r="WXV1040" s="93"/>
      <c r="WXW1040" s="93"/>
      <c r="WXX1040" s="93"/>
      <c r="WXY1040" s="93"/>
      <c r="WXZ1040" s="93"/>
      <c r="WYA1040" s="93"/>
      <c r="WYB1040" s="93"/>
      <c r="WYC1040" s="93"/>
      <c r="WYD1040" s="93"/>
      <c r="WYE1040" s="93"/>
      <c r="WYF1040" s="93"/>
      <c r="WYG1040" s="93"/>
      <c r="WYH1040" s="93"/>
      <c r="WYI1040" s="93"/>
      <c r="WYJ1040" s="93"/>
      <c r="WYK1040" s="93"/>
      <c r="WYL1040" s="93"/>
      <c r="WYM1040" s="93"/>
      <c r="WYN1040" s="93"/>
      <c r="WYO1040" s="93"/>
      <c r="WYP1040" s="93"/>
      <c r="WYQ1040" s="93"/>
      <c r="WYR1040" s="93"/>
      <c r="WYS1040" s="93"/>
      <c r="WYT1040" s="93"/>
      <c r="WYU1040" s="93"/>
      <c r="WYV1040" s="93"/>
      <c r="WYW1040" s="93"/>
      <c r="WYX1040" s="93"/>
      <c r="WYY1040" s="93"/>
      <c r="WYZ1040" s="93"/>
      <c r="WZA1040" s="93"/>
      <c r="WZB1040" s="93"/>
      <c r="WZC1040" s="93"/>
      <c r="WZD1040" s="93"/>
      <c r="WZE1040" s="93"/>
      <c r="WZF1040" s="93"/>
      <c r="WZG1040" s="93"/>
      <c r="WZH1040" s="93"/>
      <c r="WZI1040" s="93"/>
      <c r="WZJ1040" s="93"/>
      <c r="WZK1040" s="93"/>
      <c r="WZL1040" s="93"/>
      <c r="WZM1040" s="93"/>
      <c r="WZN1040" s="93"/>
      <c r="WZO1040" s="93"/>
      <c r="WZP1040" s="93"/>
      <c r="WZQ1040" s="93"/>
      <c r="WZR1040" s="93"/>
      <c r="WZS1040" s="93"/>
      <c r="WZT1040" s="93"/>
      <c r="WZU1040" s="93"/>
      <c r="WZV1040" s="93"/>
      <c r="WZW1040" s="93"/>
      <c r="WZX1040" s="93"/>
      <c r="WZY1040" s="93"/>
      <c r="WZZ1040" s="93"/>
      <c r="XAA1040" s="93"/>
      <c r="XAB1040" s="93"/>
      <c r="XAC1040" s="93"/>
      <c r="XAD1040" s="93"/>
      <c r="XAE1040" s="93"/>
      <c r="XAF1040" s="93"/>
      <c r="XAG1040" s="93"/>
      <c r="XAH1040" s="93"/>
      <c r="XAI1040" s="93"/>
      <c r="XAJ1040" s="93"/>
      <c r="XAK1040" s="93"/>
      <c r="XAL1040" s="93"/>
      <c r="XAM1040" s="93"/>
      <c r="XAN1040" s="93"/>
      <c r="XAO1040" s="93"/>
      <c r="XAP1040" s="93"/>
      <c r="XAQ1040" s="93"/>
      <c r="XAR1040" s="93"/>
      <c r="XAS1040" s="93"/>
      <c r="XAT1040" s="93"/>
      <c r="XAU1040" s="93"/>
      <c r="XAV1040" s="93"/>
      <c r="XAW1040" s="93"/>
      <c r="XAX1040" s="93"/>
      <c r="XAY1040" s="93"/>
      <c r="XAZ1040" s="93"/>
      <c r="XBA1040" s="93"/>
      <c r="XBB1040" s="93"/>
      <c r="XBC1040" s="93"/>
      <c r="XBD1040" s="93"/>
      <c r="XBE1040" s="93"/>
      <c r="XBF1040" s="93"/>
      <c r="XBG1040" s="93"/>
      <c r="XBH1040" s="93"/>
      <c r="XBI1040" s="93"/>
      <c r="XBJ1040" s="93"/>
      <c r="XBK1040" s="93"/>
      <c r="XBL1040" s="93"/>
      <c r="XBM1040" s="93"/>
      <c r="XBN1040" s="93"/>
      <c r="XBO1040" s="93"/>
      <c r="XBP1040" s="93"/>
      <c r="XBQ1040" s="93"/>
      <c r="XBR1040" s="93"/>
      <c r="XBS1040" s="93"/>
      <c r="XBT1040" s="93"/>
      <c r="XBU1040" s="93"/>
      <c r="XBV1040" s="93"/>
      <c r="XBW1040" s="93"/>
      <c r="XBX1040" s="93"/>
      <c r="XBY1040" s="93"/>
      <c r="XBZ1040" s="93"/>
      <c r="XCA1040" s="93"/>
      <c r="XCB1040" s="93"/>
      <c r="XCC1040" s="93"/>
      <c r="XCD1040" s="93"/>
      <c r="XCE1040" s="93"/>
      <c r="XCF1040" s="93"/>
      <c r="XCG1040" s="93"/>
      <c r="XCH1040" s="93"/>
      <c r="XCI1040" s="93"/>
      <c r="XCJ1040" s="93"/>
      <c r="XCK1040" s="93"/>
      <c r="XCL1040" s="93"/>
      <c r="XCM1040" s="93"/>
      <c r="XCN1040" s="93"/>
      <c r="XCO1040" s="93"/>
      <c r="XCP1040" s="93"/>
      <c r="XCQ1040" s="93"/>
      <c r="XCR1040" s="93"/>
      <c r="XCS1040" s="93"/>
      <c r="XCT1040" s="93"/>
      <c r="XCU1040" s="93"/>
      <c r="XCV1040" s="93"/>
      <c r="XCW1040" s="93"/>
      <c r="XCX1040" s="93"/>
      <c r="XCY1040" s="93"/>
      <c r="XCZ1040" s="93"/>
      <c r="XDA1040" s="93"/>
      <c r="XDB1040" s="93"/>
      <c r="XDC1040" s="93"/>
      <c r="XDD1040" s="93"/>
      <c r="XDE1040" s="93"/>
      <c r="XDF1040" s="93"/>
      <c r="XDG1040" s="93"/>
      <c r="XDH1040" s="93"/>
      <c r="XDI1040" s="93"/>
      <c r="XDJ1040" s="93"/>
      <c r="XDK1040" s="93"/>
      <c r="XDL1040" s="93"/>
      <c r="XDM1040" s="93"/>
      <c r="XDN1040" s="93"/>
      <c r="XDO1040" s="93"/>
      <c r="XDP1040" s="93"/>
      <c r="XDQ1040" s="93"/>
      <c r="XDR1040" s="93"/>
      <c r="XDS1040" s="93"/>
      <c r="XDT1040" s="93"/>
      <c r="XDU1040" s="93"/>
      <c r="XDV1040" s="93"/>
      <c r="XDW1040" s="93"/>
      <c r="XDX1040" s="93"/>
      <c r="XDY1040" s="93"/>
      <c r="XDZ1040" s="93"/>
      <c r="XEA1040" s="93"/>
      <c r="XEB1040" s="93"/>
      <c r="XEC1040" s="93"/>
      <c r="XED1040" s="93"/>
      <c r="XEE1040" s="93"/>
      <c r="XEF1040" s="93"/>
      <c r="XEG1040" s="93"/>
      <c r="XEH1040" s="93"/>
      <c r="XEI1040" s="93"/>
      <c r="XEJ1040" s="93"/>
      <c r="XEK1040" s="93"/>
      <c r="XEL1040" s="93"/>
      <c r="XEM1040" s="93"/>
      <c r="XEN1040" s="93"/>
      <c r="XEO1040" s="93"/>
      <c r="XEP1040" s="93"/>
      <c r="XEQ1040" s="93"/>
      <c r="XER1040" s="93"/>
      <c r="XES1040" s="93"/>
      <c r="XET1040" s="93"/>
      <c r="XEU1040" s="93"/>
      <c r="XEV1040" s="93"/>
      <c r="XEW1040" s="93"/>
      <c r="XEX1040" s="93"/>
      <c r="XEY1040" s="93"/>
      <c r="XEZ1040" s="93"/>
      <c r="XFA1040" s="93"/>
      <c r="XFB1040" s="93"/>
      <c r="XFC1040" s="93"/>
      <c r="XFD1040" s="93"/>
    </row>
    <row r="1041" spans="1:22" s="1" customFormat="1" ht="15">
      <c r="A1041" s="17">
        <v>1039</v>
      </c>
      <c r="B1041" s="46">
        <v>23</v>
      </c>
      <c r="C1041" s="21" t="s">
        <v>407</v>
      </c>
      <c r="D1041" s="21" t="s">
        <v>3328</v>
      </c>
      <c r="E1041" s="21" t="s">
        <v>3329</v>
      </c>
      <c r="F1041" s="21" t="s">
        <v>124</v>
      </c>
      <c r="G1041" s="21">
        <v>3</v>
      </c>
      <c r="H1041" s="164" t="s">
        <v>3330</v>
      </c>
      <c r="I1041" s="17" t="s">
        <v>22</v>
      </c>
      <c r="J1041" s="29" t="s">
        <v>593</v>
      </c>
      <c r="K1041" s="17" t="s">
        <v>18</v>
      </c>
      <c r="L1041" s="17" t="s">
        <v>19</v>
      </c>
      <c r="M1041" s="21">
        <v>90</v>
      </c>
      <c r="N1041" s="17">
        <v>60</v>
      </c>
      <c r="O1041" s="17">
        <v>30</v>
      </c>
      <c r="P1041" s="17">
        <v>90</v>
      </c>
      <c r="Q1041" s="17">
        <v>39</v>
      </c>
      <c r="R1041" s="29" t="s">
        <v>554</v>
      </c>
      <c r="S1041" s="31" t="s">
        <v>566</v>
      </c>
      <c r="T1041" s="29">
        <v>90</v>
      </c>
      <c r="U1041" s="29"/>
      <c r="V1041" s="38"/>
    </row>
    <row r="1042" spans="1:22" s="1" customFormat="1" ht="15">
      <c r="A1042" s="17">
        <v>1040</v>
      </c>
      <c r="B1042" s="46">
        <v>24</v>
      </c>
      <c r="C1042" s="21" t="s">
        <v>407</v>
      </c>
      <c r="D1042" s="21" t="s">
        <v>3331</v>
      </c>
      <c r="E1042" s="21" t="s">
        <v>3332</v>
      </c>
      <c r="F1042" s="21" t="s">
        <v>16</v>
      </c>
      <c r="G1042" s="21">
        <v>3</v>
      </c>
      <c r="H1042" s="164" t="s">
        <v>3333</v>
      </c>
      <c r="I1042" s="17" t="s">
        <v>22</v>
      </c>
      <c r="J1042" s="29" t="s">
        <v>553</v>
      </c>
      <c r="K1042" s="17" t="s">
        <v>18</v>
      </c>
      <c r="L1042" s="17" t="s">
        <v>19</v>
      </c>
      <c r="M1042" s="21">
        <v>90</v>
      </c>
      <c r="N1042" s="17">
        <v>60</v>
      </c>
      <c r="O1042" s="17">
        <v>30</v>
      </c>
      <c r="P1042" s="17">
        <v>90</v>
      </c>
      <c r="Q1042" s="17">
        <v>39</v>
      </c>
      <c r="R1042" s="29" t="s">
        <v>554</v>
      </c>
      <c r="S1042" s="31" t="s">
        <v>555</v>
      </c>
      <c r="T1042" s="29">
        <v>90</v>
      </c>
      <c r="U1042" s="29"/>
      <c r="V1042" s="38"/>
    </row>
    <row r="1043" spans="1:22" s="1" customFormat="1" ht="15">
      <c r="A1043" s="17">
        <v>1041</v>
      </c>
      <c r="B1043" s="46">
        <v>25</v>
      </c>
      <c r="C1043" s="21" t="s">
        <v>407</v>
      </c>
      <c r="D1043" s="21" t="s">
        <v>3331</v>
      </c>
      <c r="E1043" s="21" t="s">
        <v>3334</v>
      </c>
      <c r="F1043" s="21" t="s">
        <v>16</v>
      </c>
      <c r="G1043" s="21">
        <v>2</v>
      </c>
      <c r="H1043" s="164" t="s">
        <v>3335</v>
      </c>
      <c r="I1043" s="17" t="s">
        <v>22</v>
      </c>
      <c r="J1043" s="29" t="s">
        <v>553</v>
      </c>
      <c r="K1043" s="17" t="s">
        <v>18</v>
      </c>
      <c r="L1043" s="17" t="s">
        <v>19</v>
      </c>
      <c r="M1043" s="21">
        <v>90</v>
      </c>
      <c r="N1043" s="17">
        <v>45</v>
      </c>
      <c r="O1043" s="17">
        <v>20</v>
      </c>
      <c r="P1043" s="17">
        <v>65</v>
      </c>
      <c r="Q1043" s="17">
        <v>30</v>
      </c>
      <c r="R1043" s="29" t="s">
        <v>554</v>
      </c>
      <c r="S1043" s="31" t="s">
        <v>555</v>
      </c>
      <c r="T1043" s="29">
        <v>65</v>
      </c>
      <c r="U1043" s="29"/>
      <c r="V1043" s="38"/>
    </row>
    <row r="1044" spans="1:22" s="1" customFormat="1" ht="15">
      <c r="A1044" s="17">
        <v>1042</v>
      </c>
      <c r="B1044" s="46">
        <v>26</v>
      </c>
      <c r="C1044" s="21" t="s">
        <v>407</v>
      </c>
      <c r="D1044" s="21" t="s">
        <v>3336</v>
      </c>
      <c r="E1044" s="21" t="s">
        <v>3337</v>
      </c>
      <c r="F1044" s="21" t="s">
        <v>16</v>
      </c>
      <c r="G1044" s="21">
        <v>4</v>
      </c>
      <c r="H1044" s="164" t="s">
        <v>3338</v>
      </c>
      <c r="I1044" s="17" t="s">
        <v>22</v>
      </c>
      <c r="J1044" s="29" t="s">
        <v>597</v>
      </c>
      <c r="K1044" s="17" t="s">
        <v>26</v>
      </c>
      <c r="L1044" s="17" t="s">
        <v>19</v>
      </c>
      <c r="M1044" s="17" t="s">
        <v>26</v>
      </c>
      <c r="N1044" s="17">
        <v>72</v>
      </c>
      <c r="O1044" s="17">
        <v>30</v>
      </c>
      <c r="P1044" s="17">
        <v>102</v>
      </c>
      <c r="Q1044" s="17">
        <v>52</v>
      </c>
      <c r="R1044" s="29" t="s">
        <v>554</v>
      </c>
      <c r="S1044" s="31" t="s">
        <v>566</v>
      </c>
      <c r="T1044" s="29">
        <v>102</v>
      </c>
      <c r="U1044" s="29"/>
      <c r="V1044" s="38"/>
    </row>
    <row r="1045" spans="1:22" s="1" customFormat="1" ht="15">
      <c r="A1045" s="17">
        <v>1043</v>
      </c>
      <c r="B1045" s="46">
        <v>27</v>
      </c>
      <c r="C1045" s="27" t="s">
        <v>407</v>
      </c>
      <c r="D1045" s="27" t="s">
        <v>3339</v>
      </c>
      <c r="E1045" s="27" t="s">
        <v>3340</v>
      </c>
      <c r="F1045" s="27" t="s">
        <v>16</v>
      </c>
      <c r="G1045" s="29">
        <v>6</v>
      </c>
      <c r="H1045" s="160" t="s">
        <v>3341</v>
      </c>
      <c r="I1045" s="21" t="s">
        <v>22</v>
      </c>
      <c r="J1045" s="21" t="s">
        <v>2409</v>
      </c>
      <c r="K1045" s="17" t="s">
        <v>18</v>
      </c>
      <c r="L1045" s="21" t="s">
        <v>30</v>
      </c>
      <c r="M1045" s="17">
        <v>78</v>
      </c>
      <c r="N1045" s="17">
        <v>108</v>
      </c>
      <c r="O1045" s="21">
        <v>30</v>
      </c>
      <c r="P1045" s="21">
        <v>138</v>
      </c>
      <c r="Q1045" s="21">
        <v>78</v>
      </c>
      <c r="R1045" s="21" t="s">
        <v>554</v>
      </c>
      <c r="S1045" s="39" t="s">
        <v>566</v>
      </c>
      <c r="T1045" s="21"/>
      <c r="U1045" s="21"/>
      <c r="V1045" s="40"/>
    </row>
    <row r="1046" spans="1:22" s="1" customFormat="1" ht="21">
      <c r="A1046" s="17">
        <v>1044</v>
      </c>
      <c r="B1046" s="46">
        <v>28</v>
      </c>
      <c r="C1046" s="21" t="s">
        <v>407</v>
      </c>
      <c r="D1046" s="21" t="s">
        <v>3342</v>
      </c>
      <c r="E1046" s="21" t="s">
        <v>3343</v>
      </c>
      <c r="F1046" s="21" t="s">
        <v>16</v>
      </c>
      <c r="G1046" s="21">
        <v>1</v>
      </c>
      <c r="H1046" s="21" t="s">
        <v>3344</v>
      </c>
      <c r="I1046" s="17" t="s">
        <v>17</v>
      </c>
      <c r="J1046" s="29"/>
      <c r="K1046" s="17" t="s">
        <v>18</v>
      </c>
      <c r="L1046" s="17" t="s">
        <v>19</v>
      </c>
      <c r="M1046" s="21">
        <v>30</v>
      </c>
      <c r="N1046" s="17">
        <v>35</v>
      </c>
      <c r="O1046" s="17"/>
      <c r="P1046" s="17">
        <v>35</v>
      </c>
      <c r="Q1046" s="17">
        <v>20</v>
      </c>
      <c r="R1046" s="29" t="s">
        <v>554</v>
      </c>
      <c r="S1046" s="31" t="s">
        <v>566</v>
      </c>
      <c r="T1046" s="29">
        <v>35</v>
      </c>
      <c r="U1046" s="29"/>
      <c r="V1046" s="40" t="s">
        <v>577</v>
      </c>
    </row>
    <row r="1047" spans="1:22" s="1" customFormat="1" ht="15">
      <c r="A1047" s="17">
        <v>1045</v>
      </c>
      <c r="B1047" s="46">
        <v>29</v>
      </c>
      <c r="C1047" s="21" t="s">
        <v>407</v>
      </c>
      <c r="D1047" s="21" t="s">
        <v>3342</v>
      </c>
      <c r="E1047" s="21" t="s">
        <v>3345</v>
      </c>
      <c r="F1047" s="21" t="s">
        <v>124</v>
      </c>
      <c r="G1047" s="21">
        <v>4</v>
      </c>
      <c r="H1047" s="164" t="s">
        <v>3346</v>
      </c>
      <c r="I1047" s="17" t="s">
        <v>22</v>
      </c>
      <c r="J1047" s="29" t="s">
        <v>553</v>
      </c>
      <c r="K1047" s="21" t="s">
        <v>69</v>
      </c>
      <c r="L1047" s="17" t="s">
        <v>70</v>
      </c>
      <c r="M1047" s="21">
        <v>120</v>
      </c>
      <c r="N1047" s="17" t="s">
        <v>71</v>
      </c>
      <c r="O1047" s="17"/>
      <c r="P1047" s="17" t="s">
        <v>71</v>
      </c>
      <c r="Q1047" s="17">
        <v>52</v>
      </c>
      <c r="R1047" s="29" t="s">
        <v>554</v>
      </c>
      <c r="S1047" s="31" t="s">
        <v>555</v>
      </c>
      <c r="T1047" s="29"/>
      <c r="U1047" s="29"/>
      <c r="V1047" s="38"/>
    </row>
    <row r="1048" spans="1:22" s="1" customFormat="1" ht="15">
      <c r="A1048" s="17">
        <v>1046</v>
      </c>
      <c r="B1048" s="46">
        <v>30</v>
      </c>
      <c r="C1048" s="21" t="s">
        <v>407</v>
      </c>
      <c r="D1048" s="21" t="s">
        <v>3347</v>
      </c>
      <c r="E1048" s="21" t="s">
        <v>3348</v>
      </c>
      <c r="F1048" s="21" t="s">
        <v>124</v>
      </c>
      <c r="G1048" s="21">
        <v>5</v>
      </c>
      <c r="H1048" s="21" t="s">
        <v>3349</v>
      </c>
      <c r="I1048" s="17" t="s">
        <v>22</v>
      </c>
      <c r="J1048" s="29" t="s">
        <v>593</v>
      </c>
      <c r="K1048" s="17" t="s">
        <v>18</v>
      </c>
      <c r="L1048" s="17" t="s">
        <v>19</v>
      </c>
      <c r="M1048" s="21">
        <v>232</v>
      </c>
      <c r="N1048" s="17">
        <v>90</v>
      </c>
      <c r="O1048" s="17">
        <v>30</v>
      </c>
      <c r="P1048" s="17">
        <v>120</v>
      </c>
      <c r="Q1048" s="17">
        <v>65</v>
      </c>
      <c r="R1048" s="29" t="s">
        <v>554</v>
      </c>
      <c r="S1048" s="31" t="s">
        <v>555</v>
      </c>
      <c r="T1048" s="29">
        <v>120</v>
      </c>
      <c r="U1048" s="29"/>
      <c r="V1048" s="38"/>
    </row>
    <row r="1049" spans="1:22" s="1" customFormat="1" ht="15">
      <c r="A1049" s="17">
        <v>1047</v>
      </c>
      <c r="B1049" s="46">
        <v>31</v>
      </c>
      <c r="C1049" s="21" t="s">
        <v>407</v>
      </c>
      <c r="D1049" s="21" t="s">
        <v>3350</v>
      </c>
      <c r="E1049" s="21" t="s">
        <v>3351</v>
      </c>
      <c r="F1049" s="21" t="s">
        <v>16</v>
      </c>
      <c r="G1049" s="21">
        <v>4</v>
      </c>
      <c r="H1049" s="21" t="s">
        <v>3352</v>
      </c>
      <c r="I1049" s="17" t="s">
        <v>22</v>
      </c>
      <c r="J1049" s="29" t="s">
        <v>553</v>
      </c>
      <c r="K1049" s="17" t="s">
        <v>18</v>
      </c>
      <c r="L1049" s="17" t="s">
        <v>19</v>
      </c>
      <c r="M1049" s="21">
        <v>252</v>
      </c>
      <c r="N1049" s="17">
        <v>72</v>
      </c>
      <c r="O1049" s="17">
        <v>30</v>
      </c>
      <c r="P1049" s="17">
        <v>102</v>
      </c>
      <c r="Q1049" s="17">
        <v>52</v>
      </c>
      <c r="R1049" s="29" t="s">
        <v>554</v>
      </c>
      <c r="S1049" s="31" t="s">
        <v>566</v>
      </c>
      <c r="T1049" s="29">
        <v>102</v>
      </c>
      <c r="U1049" s="29"/>
      <c r="V1049" s="38"/>
    </row>
    <row r="1050" spans="1:22" s="1" customFormat="1" ht="15">
      <c r="A1050" s="17">
        <v>1048</v>
      </c>
      <c r="B1050" s="46">
        <v>32</v>
      </c>
      <c r="C1050" s="21" t="s">
        <v>407</v>
      </c>
      <c r="D1050" s="21" t="s">
        <v>3353</v>
      </c>
      <c r="E1050" s="21" t="s">
        <v>3354</v>
      </c>
      <c r="F1050" s="21" t="s">
        <v>124</v>
      </c>
      <c r="G1050" s="21">
        <v>2</v>
      </c>
      <c r="H1050" s="21" t="s">
        <v>3355</v>
      </c>
      <c r="I1050" s="17" t="s">
        <v>22</v>
      </c>
      <c r="J1050" s="29" t="s">
        <v>593</v>
      </c>
      <c r="K1050" s="17" t="s">
        <v>18</v>
      </c>
      <c r="L1050" s="17" t="s">
        <v>19</v>
      </c>
      <c r="M1050" s="21">
        <v>322</v>
      </c>
      <c r="N1050" s="17">
        <v>45</v>
      </c>
      <c r="O1050" s="17">
        <v>20</v>
      </c>
      <c r="P1050" s="17">
        <v>65</v>
      </c>
      <c r="Q1050" s="17">
        <v>30</v>
      </c>
      <c r="R1050" s="29" t="s">
        <v>554</v>
      </c>
      <c r="S1050" s="31" t="s">
        <v>555</v>
      </c>
      <c r="T1050" s="29">
        <v>65</v>
      </c>
      <c r="U1050" s="29"/>
      <c r="V1050" s="38"/>
    </row>
    <row r="1051" spans="1:22" s="1" customFormat="1" ht="15">
      <c r="A1051" s="17">
        <v>1049</v>
      </c>
      <c r="B1051" s="46">
        <v>33</v>
      </c>
      <c r="C1051" s="83" t="s">
        <v>407</v>
      </c>
      <c r="D1051" s="83" t="s">
        <v>3356</v>
      </c>
      <c r="E1051" s="83" t="s">
        <v>3357</v>
      </c>
      <c r="F1051" s="83" t="s">
        <v>16</v>
      </c>
      <c r="G1051" s="83">
        <v>4</v>
      </c>
      <c r="H1051" s="83" t="s">
        <v>3358</v>
      </c>
      <c r="I1051" s="17" t="s">
        <v>22</v>
      </c>
      <c r="J1051" s="29" t="s">
        <v>3359</v>
      </c>
      <c r="K1051" s="17" t="s">
        <v>18</v>
      </c>
      <c r="L1051" s="21" t="s">
        <v>30</v>
      </c>
      <c r="M1051" s="91"/>
      <c r="N1051" s="17">
        <v>72</v>
      </c>
      <c r="O1051" s="21">
        <v>30</v>
      </c>
      <c r="P1051" s="21">
        <v>102</v>
      </c>
      <c r="Q1051" s="21">
        <v>52</v>
      </c>
      <c r="R1051" s="21" t="s">
        <v>554</v>
      </c>
      <c r="S1051" s="39" t="s">
        <v>555</v>
      </c>
      <c r="T1051" s="21"/>
      <c r="U1051" s="21"/>
      <c r="V1051" s="63"/>
    </row>
    <row r="1052" spans="1:22" s="1" customFormat="1" ht="15">
      <c r="A1052" s="17">
        <v>1050</v>
      </c>
      <c r="B1052" s="46">
        <v>34</v>
      </c>
      <c r="C1052" s="21" t="s">
        <v>407</v>
      </c>
      <c r="D1052" s="21" t="s">
        <v>3360</v>
      </c>
      <c r="E1052" s="21" t="s">
        <v>3361</v>
      </c>
      <c r="F1052" s="21" t="s">
        <v>124</v>
      </c>
      <c r="G1052" s="21">
        <v>5</v>
      </c>
      <c r="H1052" s="164" t="s">
        <v>3362</v>
      </c>
      <c r="I1052" s="17" t="s">
        <v>22</v>
      </c>
      <c r="J1052" s="29" t="s">
        <v>607</v>
      </c>
      <c r="K1052" s="17" t="s">
        <v>18</v>
      </c>
      <c r="L1052" s="17" t="s">
        <v>19</v>
      </c>
      <c r="M1052" s="21">
        <v>105</v>
      </c>
      <c r="N1052" s="17">
        <v>90</v>
      </c>
      <c r="O1052" s="17">
        <v>30</v>
      </c>
      <c r="P1052" s="17">
        <v>120</v>
      </c>
      <c r="Q1052" s="17">
        <v>65</v>
      </c>
      <c r="R1052" s="29" t="s">
        <v>554</v>
      </c>
      <c r="S1052" s="31" t="s">
        <v>555</v>
      </c>
      <c r="T1052" s="29">
        <v>120</v>
      </c>
      <c r="U1052" s="29"/>
      <c r="V1052" s="38"/>
    </row>
    <row r="1053" spans="1:22" s="1" customFormat="1" ht="15">
      <c r="A1053" s="17">
        <v>1051</v>
      </c>
      <c r="B1053" s="46">
        <v>35</v>
      </c>
      <c r="C1053" s="21" t="s">
        <v>407</v>
      </c>
      <c r="D1053" s="21" t="s">
        <v>3363</v>
      </c>
      <c r="E1053" s="21" t="s">
        <v>3364</v>
      </c>
      <c r="F1053" s="21" t="s">
        <v>16</v>
      </c>
      <c r="G1053" s="21">
        <v>5</v>
      </c>
      <c r="H1053" s="164" t="s">
        <v>3365</v>
      </c>
      <c r="I1053" s="17" t="s">
        <v>22</v>
      </c>
      <c r="J1053" s="29" t="s">
        <v>593</v>
      </c>
      <c r="K1053" s="17" t="s">
        <v>18</v>
      </c>
      <c r="L1053" s="17" t="s">
        <v>19</v>
      </c>
      <c r="M1053" s="21">
        <v>100</v>
      </c>
      <c r="N1053" s="17">
        <v>90</v>
      </c>
      <c r="O1053" s="17">
        <v>30</v>
      </c>
      <c r="P1053" s="17">
        <v>120</v>
      </c>
      <c r="Q1053" s="17">
        <v>65</v>
      </c>
      <c r="R1053" s="29" t="s">
        <v>554</v>
      </c>
      <c r="S1053" s="31" t="s">
        <v>566</v>
      </c>
      <c r="T1053" s="29">
        <v>120</v>
      </c>
      <c r="U1053" s="29"/>
      <c r="V1053" s="38"/>
    </row>
    <row r="1054" spans="1:22" s="1" customFormat="1" ht="15">
      <c r="A1054" s="17">
        <v>1052</v>
      </c>
      <c r="B1054" s="46">
        <v>36</v>
      </c>
      <c r="C1054" s="21" t="s">
        <v>407</v>
      </c>
      <c r="D1054" s="21" t="s">
        <v>3366</v>
      </c>
      <c r="E1054" s="21" t="s">
        <v>3367</v>
      </c>
      <c r="F1054" s="21" t="s">
        <v>16</v>
      </c>
      <c r="G1054" s="21">
        <v>4</v>
      </c>
      <c r="H1054" s="164" t="s">
        <v>3368</v>
      </c>
      <c r="I1054" s="17" t="s">
        <v>22</v>
      </c>
      <c r="J1054" s="29" t="s">
        <v>593</v>
      </c>
      <c r="K1054" s="17" t="s">
        <v>18</v>
      </c>
      <c r="L1054" s="17" t="s">
        <v>19</v>
      </c>
      <c r="M1054" s="21">
        <v>90</v>
      </c>
      <c r="N1054" s="17">
        <v>72</v>
      </c>
      <c r="O1054" s="17">
        <v>30</v>
      </c>
      <c r="P1054" s="17">
        <v>102</v>
      </c>
      <c r="Q1054" s="17">
        <v>52</v>
      </c>
      <c r="R1054" s="29" t="s">
        <v>554</v>
      </c>
      <c r="S1054" s="31" t="s">
        <v>566</v>
      </c>
      <c r="T1054" s="29">
        <v>102</v>
      </c>
      <c r="U1054" s="29"/>
      <c r="V1054" s="38"/>
    </row>
    <row r="1055" spans="1:22" s="1" customFormat="1" ht="15">
      <c r="A1055" s="17">
        <v>1053</v>
      </c>
      <c r="B1055" s="46">
        <v>37</v>
      </c>
      <c r="C1055" s="21" t="s">
        <v>407</v>
      </c>
      <c r="D1055" s="21" t="s">
        <v>3369</v>
      </c>
      <c r="E1055" s="21" t="s">
        <v>3370</v>
      </c>
      <c r="F1055" s="21" t="s">
        <v>16</v>
      </c>
      <c r="G1055" s="21">
        <v>5</v>
      </c>
      <c r="H1055" s="164" t="s">
        <v>3371</v>
      </c>
      <c r="I1055" s="17" t="s">
        <v>22</v>
      </c>
      <c r="J1055" s="29" t="s">
        <v>593</v>
      </c>
      <c r="K1055" s="17" t="s">
        <v>18</v>
      </c>
      <c r="L1055" s="17" t="s">
        <v>19</v>
      </c>
      <c r="M1055" s="21">
        <v>100</v>
      </c>
      <c r="N1055" s="17">
        <v>90</v>
      </c>
      <c r="O1055" s="17">
        <v>30</v>
      </c>
      <c r="P1055" s="17">
        <v>120</v>
      </c>
      <c r="Q1055" s="17">
        <v>65</v>
      </c>
      <c r="R1055" s="29" t="s">
        <v>554</v>
      </c>
      <c r="S1055" s="31" t="s">
        <v>555</v>
      </c>
      <c r="T1055" s="29">
        <v>120</v>
      </c>
      <c r="U1055" s="29"/>
      <c r="V1055" s="38"/>
    </row>
    <row r="1056" spans="1:22" s="1" customFormat="1" ht="15">
      <c r="A1056" s="17">
        <v>1054</v>
      </c>
      <c r="B1056" s="46">
        <v>38</v>
      </c>
      <c r="C1056" s="21" t="s">
        <v>407</v>
      </c>
      <c r="D1056" s="21" t="s">
        <v>3369</v>
      </c>
      <c r="E1056" s="21" t="s">
        <v>3372</v>
      </c>
      <c r="F1056" s="21" t="s">
        <v>16</v>
      </c>
      <c r="G1056" s="21">
        <v>3</v>
      </c>
      <c r="H1056" s="164" t="s">
        <v>3373</v>
      </c>
      <c r="I1056" s="17" t="s">
        <v>22</v>
      </c>
      <c r="J1056" s="29" t="s">
        <v>593</v>
      </c>
      <c r="K1056" s="21" t="s">
        <v>69</v>
      </c>
      <c r="L1056" s="17" t="s">
        <v>70</v>
      </c>
      <c r="M1056" s="21">
        <v>90</v>
      </c>
      <c r="N1056" s="17" t="s">
        <v>71</v>
      </c>
      <c r="O1056" s="17"/>
      <c r="P1056" s="17" t="s">
        <v>71</v>
      </c>
      <c r="Q1056" s="17">
        <v>39</v>
      </c>
      <c r="R1056" s="29" t="s">
        <v>554</v>
      </c>
      <c r="S1056" s="31" t="s">
        <v>566</v>
      </c>
      <c r="T1056" s="29"/>
      <c r="U1056" s="29"/>
      <c r="V1056" s="38"/>
    </row>
    <row r="1057" spans="1:22" s="1" customFormat="1" ht="15">
      <c r="A1057" s="17">
        <v>1055</v>
      </c>
      <c r="B1057" s="46">
        <v>39</v>
      </c>
      <c r="C1057" s="21" t="s">
        <v>407</v>
      </c>
      <c r="D1057" s="21" t="s">
        <v>3374</v>
      </c>
      <c r="E1057" s="27" t="s">
        <v>3375</v>
      </c>
      <c r="F1057" s="27" t="s">
        <v>16</v>
      </c>
      <c r="G1057" s="88">
        <v>2</v>
      </c>
      <c r="H1057" s="158" t="s">
        <v>3376</v>
      </c>
      <c r="I1057" s="21" t="s">
        <v>22</v>
      </c>
      <c r="J1057" s="21" t="s">
        <v>2409</v>
      </c>
      <c r="K1057" s="17" t="s">
        <v>18</v>
      </c>
      <c r="L1057" s="21" t="s">
        <v>30</v>
      </c>
      <c r="M1057" s="17">
        <v>63</v>
      </c>
      <c r="N1057" s="17">
        <v>45</v>
      </c>
      <c r="O1057" s="21">
        <v>20</v>
      </c>
      <c r="P1057" s="21">
        <v>65</v>
      </c>
      <c r="Q1057" s="21">
        <v>30</v>
      </c>
      <c r="R1057" s="21" t="s">
        <v>554</v>
      </c>
      <c r="S1057" s="39" t="s">
        <v>566</v>
      </c>
      <c r="T1057" s="21"/>
      <c r="U1057" s="21"/>
      <c r="V1057" s="40"/>
    </row>
    <row r="1058" spans="1:22" s="1" customFormat="1" ht="15">
      <c r="A1058" s="17">
        <v>1056</v>
      </c>
      <c r="B1058" s="46">
        <v>40</v>
      </c>
      <c r="C1058" s="21" t="s">
        <v>407</v>
      </c>
      <c r="D1058" s="21" t="s">
        <v>3377</v>
      </c>
      <c r="E1058" s="27" t="s">
        <v>3378</v>
      </c>
      <c r="F1058" s="27" t="s">
        <v>16</v>
      </c>
      <c r="G1058" s="88">
        <v>2</v>
      </c>
      <c r="H1058" s="158" t="s">
        <v>3379</v>
      </c>
      <c r="I1058" s="17" t="s">
        <v>1910</v>
      </c>
      <c r="J1058" s="17" t="s">
        <v>2409</v>
      </c>
      <c r="K1058" s="17" t="s">
        <v>18</v>
      </c>
      <c r="L1058" s="21" t="s">
        <v>19</v>
      </c>
      <c r="M1058" s="17">
        <v>84</v>
      </c>
      <c r="N1058" s="17">
        <v>45</v>
      </c>
      <c r="O1058" s="21">
        <v>20</v>
      </c>
      <c r="P1058" s="21">
        <v>65</v>
      </c>
      <c r="Q1058" s="21">
        <v>30</v>
      </c>
      <c r="R1058" s="21" t="s">
        <v>554</v>
      </c>
      <c r="S1058" s="39" t="s">
        <v>555</v>
      </c>
      <c r="T1058" s="21"/>
      <c r="U1058" s="21"/>
      <c r="V1058" s="40"/>
    </row>
    <row r="1059" spans="1:22" s="1" customFormat="1" ht="15">
      <c r="A1059" s="17">
        <v>1057</v>
      </c>
      <c r="B1059" s="46">
        <v>41</v>
      </c>
      <c r="C1059" s="21" t="s">
        <v>407</v>
      </c>
      <c r="D1059" s="21" t="s">
        <v>3380</v>
      </c>
      <c r="E1059" s="27" t="s">
        <v>3381</v>
      </c>
      <c r="F1059" s="27" t="s">
        <v>16</v>
      </c>
      <c r="G1059" s="88">
        <v>4</v>
      </c>
      <c r="H1059" s="158" t="s">
        <v>3382</v>
      </c>
      <c r="I1059" s="21" t="s">
        <v>22</v>
      </c>
      <c r="J1059" s="21" t="s">
        <v>2409</v>
      </c>
      <c r="K1059" s="27" t="s">
        <v>69</v>
      </c>
      <c r="L1059" s="21" t="s">
        <v>70</v>
      </c>
      <c r="M1059" s="17">
        <v>216</v>
      </c>
      <c r="N1059" s="21" t="s">
        <v>71</v>
      </c>
      <c r="O1059" s="21"/>
      <c r="P1059" s="21" t="s">
        <v>71</v>
      </c>
      <c r="Q1059" s="21">
        <v>52</v>
      </c>
      <c r="R1059" s="21" t="s">
        <v>554</v>
      </c>
      <c r="S1059" s="39" t="s">
        <v>555</v>
      </c>
      <c r="T1059" s="21"/>
      <c r="U1059" s="21"/>
      <c r="V1059" s="40"/>
    </row>
    <row r="1060" spans="1:22" s="1" customFormat="1" ht="15">
      <c r="A1060" s="17">
        <v>1058</v>
      </c>
      <c r="B1060" s="46">
        <v>42</v>
      </c>
      <c r="C1060" s="21" t="s">
        <v>407</v>
      </c>
      <c r="D1060" s="21" t="s">
        <v>3380</v>
      </c>
      <c r="E1060" s="21" t="s">
        <v>3383</v>
      </c>
      <c r="F1060" s="27" t="s">
        <v>16</v>
      </c>
      <c r="G1060" s="88">
        <v>2</v>
      </c>
      <c r="H1060" s="158" t="s">
        <v>3384</v>
      </c>
      <c r="I1060" s="21" t="s">
        <v>22</v>
      </c>
      <c r="J1060" s="21" t="s">
        <v>2409</v>
      </c>
      <c r="K1060" s="17" t="s">
        <v>18</v>
      </c>
      <c r="L1060" s="21" t="s">
        <v>30</v>
      </c>
      <c r="M1060" s="17">
        <v>62</v>
      </c>
      <c r="N1060" s="17">
        <v>45</v>
      </c>
      <c r="O1060" s="21">
        <v>20</v>
      </c>
      <c r="P1060" s="21">
        <v>65</v>
      </c>
      <c r="Q1060" s="21">
        <v>39</v>
      </c>
      <c r="R1060" s="21" t="s">
        <v>554</v>
      </c>
      <c r="S1060" s="39" t="s">
        <v>555</v>
      </c>
      <c r="T1060" s="21"/>
      <c r="U1060" s="21"/>
      <c r="V1060" s="40"/>
    </row>
    <row r="1061" spans="1:22" s="1" customFormat="1" ht="15">
      <c r="A1061" s="17">
        <v>1059</v>
      </c>
      <c r="B1061" s="46">
        <v>43</v>
      </c>
      <c r="C1061" s="82" t="s">
        <v>407</v>
      </c>
      <c r="D1061" s="82" t="s">
        <v>414</v>
      </c>
      <c r="E1061" s="82" t="s">
        <v>3385</v>
      </c>
      <c r="F1061" s="82" t="s">
        <v>16</v>
      </c>
      <c r="G1061" s="82">
        <v>6</v>
      </c>
      <c r="H1061" s="82" t="s">
        <v>3386</v>
      </c>
      <c r="I1061" s="17" t="s">
        <v>22</v>
      </c>
      <c r="J1061" s="29" t="s">
        <v>897</v>
      </c>
      <c r="K1061" s="17" t="s">
        <v>18</v>
      </c>
      <c r="L1061" s="17" t="s">
        <v>19</v>
      </c>
      <c r="M1061" s="82">
        <v>120</v>
      </c>
      <c r="N1061" s="17">
        <v>108</v>
      </c>
      <c r="O1061" s="17">
        <v>30</v>
      </c>
      <c r="P1061" s="17">
        <v>138</v>
      </c>
      <c r="Q1061" s="17">
        <v>78</v>
      </c>
      <c r="R1061" s="29" t="s">
        <v>554</v>
      </c>
      <c r="S1061" s="31" t="s">
        <v>566</v>
      </c>
      <c r="T1061" s="29">
        <v>138</v>
      </c>
      <c r="U1061" s="29"/>
      <c r="V1061" s="38"/>
    </row>
    <row r="1062" spans="1:22" s="1" customFormat="1" ht="15">
      <c r="A1062" s="17">
        <v>1060</v>
      </c>
      <c r="B1062" s="46">
        <v>44</v>
      </c>
      <c r="C1062" s="82" t="s">
        <v>407</v>
      </c>
      <c r="D1062" s="82" t="s">
        <v>414</v>
      </c>
      <c r="E1062" s="82" t="s">
        <v>3387</v>
      </c>
      <c r="F1062" s="82" t="s">
        <v>16</v>
      </c>
      <c r="G1062" s="82">
        <v>3</v>
      </c>
      <c r="H1062" s="82" t="s">
        <v>3388</v>
      </c>
      <c r="I1062" s="17" t="s">
        <v>22</v>
      </c>
      <c r="J1062" s="29" t="s">
        <v>897</v>
      </c>
      <c r="K1062" s="17" t="s">
        <v>18</v>
      </c>
      <c r="L1062" s="17" t="s">
        <v>19</v>
      </c>
      <c r="M1062" s="82">
        <v>80</v>
      </c>
      <c r="N1062" s="17">
        <v>60</v>
      </c>
      <c r="O1062" s="17">
        <v>30</v>
      </c>
      <c r="P1062" s="17">
        <v>90</v>
      </c>
      <c r="Q1062" s="17">
        <v>39</v>
      </c>
      <c r="R1062" s="29" t="s">
        <v>554</v>
      </c>
      <c r="S1062" s="31" t="s">
        <v>555</v>
      </c>
      <c r="T1062" s="29">
        <v>90</v>
      </c>
      <c r="U1062" s="29"/>
      <c r="V1062" s="38"/>
    </row>
    <row r="1063" spans="1:22" s="1" customFormat="1" ht="15">
      <c r="A1063" s="17">
        <v>1061</v>
      </c>
      <c r="B1063" s="46">
        <v>45</v>
      </c>
      <c r="C1063" s="82" t="s">
        <v>407</v>
      </c>
      <c r="D1063" s="82" t="s">
        <v>414</v>
      </c>
      <c r="E1063" s="82" t="s">
        <v>3389</v>
      </c>
      <c r="F1063" s="82" t="s">
        <v>16</v>
      </c>
      <c r="G1063" s="82">
        <v>4</v>
      </c>
      <c r="H1063" s="82" t="s">
        <v>3390</v>
      </c>
      <c r="I1063" s="17" t="s">
        <v>22</v>
      </c>
      <c r="J1063" s="29" t="s">
        <v>607</v>
      </c>
      <c r="K1063" s="17" t="s">
        <v>18</v>
      </c>
      <c r="L1063" s="17" t="s">
        <v>19</v>
      </c>
      <c r="M1063" s="82">
        <v>100</v>
      </c>
      <c r="N1063" s="17">
        <v>72</v>
      </c>
      <c r="O1063" s="17">
        <v>30</v>
      </c>
      <c r="P1063" s="17">
        <v>102</v>
      </c>
      <c r="Q1063" s="17">
        <v>52</v>
      </c>
      <c r="R1063" s="29" t="s">
        <v>554</v>
      </c>
      <c r="S1063" s="31" t="s">
        <v>555</v>
      </c>
      <c r="T1063" s="29">
        <v>102</v>
      </c>
      <c r="U1063" s="29"/>
      <c r="V1063" s="38"/>
    </row>
    <row r="1064" spans="1:22" s="1" customFormat="1" ht="15">
      <c r="A1064" s="17">
        <v>1062</v>
      </c>
      <c r="B1064" s="46">
        <v>46</v>
      </c>
      <c r="C1064" s="82" t="s">
        <v>407</v>
      </c>
      <c r="D1064" s="82" t="s">
        <v>414</v>
      </c>
      <c r="E1064" s="82" t="s">
        <v>3391</v>
      </c>
      <c r="F1064" s="82" t="s">
        <v>16</v>
      </c>
      <c r="G1064" s="82">
        <v>3</v>
      </c>
      <c r="H1064" s="82" t="s">
        <v>3392</v>
      </c>
      <c r="I1064" s="17" t="s">
        <v>22</v>
      </c>
      <c r="J1064" s="29" t="s">
        <v>553</v>
      </c>
      <c r="K1064" s="17" t="s">
        <v>18</v>
      </c>
      <c r="L1064" s="17" t="s">
        <v>19</v>
      </c>
      <c r="M1064" s="82">
        <v>50</v>
      </c>
      <c r="N1064" s="17">
        <v>60</v>
      </c>
      <c r="O1064" s="17">
        <v>30</v>
      </c>
      <c r="P1064" s="17">
        <v>90</v>
      </c>
      <c r="Q1064" s="17">
        <v>39</v>
      </c>
      <c r="R1064" s="29" t="s">
        <v>554</v>
      </c>
      <c r="S1064" s="31" t="s">
        <v>555</v>
      </c>
      <c r="T1064" s="29">
        <v>90</v>
      </c>
      <c r="U1064" s="29"/>
      <c r="V1064" s="38"/>
    </row>
    <row r="1065" spans="1:22" s="1" customFormat="1" ht="15">
      <c r="A1065" s="17">
        <v>1063</v>
      </c>
      <c r="B1065" s="46">
        <v>47</v>
      </c>
      <c r="C1065" s="82" t="s">
        <v>407</v>
      </c>
      <c r="D1065" s="82" t="s">
        <v>414</v>
      </c>
      <c r="E1065" s="82" t="s">
        <v>3393</v>
      </c>
      <c r="F1065" s="82" t="s">
        <v>16</v>
      </c>
      <c r="G1065" s="82">
        <v>5</v>
      </c>
      <c r="H1065" s="82" t="s">
        <v>3394</v>
      </c>
      <c r="I1065" s="17" t="s">
        <v>22</v>
      </c>
      <c r="J1065" s="29" t="s">
        <v>597</v>
      </c>
      <c r="K1065" s="17" t="s">
        <v>18</v>
      </c>
      <c r="L1065" s="17" t="s">
        <v>19</v>
      </c>
      <c r="M1065" s="82">
        <v>100</v>
      </c>
      <c r="N1065" s="17">
        <v>90</v>
      </c>
      <c r="O1065" s="17">
        <v>30</v>
      </c>
      <c r="P1065" s="17">
        <v>120</v>
      </c>
      <c r="Q1065" s="17">
        <v>65</v>
      </c>
      <c r="R1065" s="29" t="s">
        <v>554</v>
      </c>
      <c r="S1065" s="31" t="s">
        <v>555</v>
      </c>
      <c r="T1065" s="29">
        <v>120</v>
      </c>
      <c r="U1065" s="29"/>
      <c r="V1065" s="38"/>
    </row>
    <row r="1066" spans="1:22" s="1" customFormat="1" ht="15">
      <c r="A1066" s="17">
        <v>1064</v>
      </c>
      <c r="B1066" s="46">
        <v>48</v>
      </c>
      <c r="C1066" s="82" t="s">
        <v>407</v>
      </c>
      <c r="D1066" s="82" t="s">
        <v>414</v>
      </c>
      <c r="E1066" s="82" t="s">
        <v>3395</v>
      </c>
      <c r="F1066" s="82" t="s">
        <v>16</v>
      </c>
      <c r="G1066" s="82">
        <v>5</v>
      </c>
      <c r="H1066" s="82" t="s">
        <v>3396</v>
      </c>
      <c r="I1066" s="17" t="s">
        <v>22</v>
      </c>
      <c r="J1066" s="29" t="s">
        <v>597</v>
      </c>
      <c r="K1066" s="17" t="s">
        <v>18</v>
      </c>
      <c r="L1066" s="17" t="s">
        <v>19</v>
      </c>
      <c r="M1066" s="82">
        <v>120</v>
      </c>
      <c r="N1066" s="17">
        <v>90</v>
      </c>
      <c r="O1066" s="17">
        <v>30</v>
      </c>
      <c r="P1066" s="17">
        <v>120</v>
      </c>
      <c r="Q1066" s="17">
        <v>65</v>
      </c>
      <c r="R1066" s="29" t="s">
        <v>554</v>
      </c>
      <c r="S1066" s="31" t="s">
        <v>555</v>
      </c>
      <c r="T1066" s="29">
        <v>120</v>
      </c>
      <c r="U1066" s="29"/>
      <c r="V1066" s="38"/>
    </row>
    <row r="1067" spans="1:22" s="1" customFormat="1" ht="15">
      <c r="A1067" s="17">
        <v>1065</v>
      </c>
      <c r="B1067" s="46">
        <v>49</v>
      </c>
      <c r="C1067" s="82" t="s">
        <v>407</v>
      </c>
      <c r="D1067" s="82" t="s">
        <v>414</v>
      </c>
      <c r="E1067" s="82" t="s">
        <v>3397</v>
      </c>
      <c r="F1067" s="82" t="s">
        <v>16</v>
      </c>
      <c r="G1067" s="82">
        <v>3</v>
      </c>
      <c r="H1067" s="82" t="s">
        <v>3398</v>
      </c>
      <c r="I1067" s="17" t="s">
        <v>22</v>
      </c>
      <c r="J1067" s="29" t="s">
        <v>897</v>
      </c>
      <c r="K1067" s="17" t="s">
        <v>18</v>
      </c>
      <c r="L1067" s="17" t="s">
        <v>19</v>
      </c>
      <c r="M1067" s="82">
        <v>80</v>
      </c>
      <c r="N1067" s="17">
        <v>60</v>
      </c>
      <c r="O1067" s="17">
        <v>30</v>
      </c>
      <c r="P1067" s="17">
        <v>90</v>
      </c>
      <c r="Q1067" s="17">
        <v>39</v>
      </c>
      <c r="R1067" s="29" t="s">
        <v>554</v>
      </c>
      <c r="S1067" s="31" t="s">
        <v>555</v>
      </c>
      <c r="T1067" s="29">
        <v>90</v>
      </c>
      <c r="U1067" s="29"/>
      <c r="V1067" s="38"/>
    </row>
    <row r="1068" spans="1:22" s="1" customFormat="1" ht="15">
      <c r="A1068" s="17">
        <v>1066</v>
      </c>
      <c r="B1068" s="46">
        <v>50</v>
      </c>
      <c r="C1068" s="21" t="s">
        <v>407</v>
      </c>
      <c r="D1068" s="21" t="s">
        <v>3399</v>
      </c>
      <c r="E1068" s="21" t="s">
        <v>3400</v>
      </c>
      <c r="F1068" s="21" t="s">
        <v>16</v>
      </c>
      <c r="G1068" s="21">
        <v>4</v>
      </c>
      <c r="H1068" s="21" t="s">
        <v>3401</v>
      </c>
      <c r="I1068" s="17" t="s">
        <v>22</v>
      </c>
      <c r="J1068" s="29" t="s">
        <v>897</v>
      </c>
      <c r="K1068" s="17" t="s">
        <v>18</v>
      </c>
      <c r="L1068" s="17" t="s">
        <v>19</v>
      </c>
      <c r="M1068" s="21">
        <v>126</v>
      </c>
      <c r="N1068" s="17">
        <v>72</v>
      </c>
      <c r="O1068" s="17">
        <v>30</v>
      </c>
      <c r="P1068" s="17">
        <v>102</v>
      </c>
      <c r="Q1068" s="17">
        <v>52</v>
      </c>
      <c r="R1068" s="29" t="s">
        <v>554</v>
      </c>
      <c r="S1068" s="31" t="s">
        <v>566</v>
      </c>
      <c r="T1068" s="29">
        <v>102</v>
      </c>
      <c r="U1068" s="29"/>
      <c r="V1068" s="38"/>
    </row>
    <row r="1069" spans="1:22" s="1" customFormat="1" ht="15">
      <c r="A1069" s="17">
        <v>1067</v>
      </c>
      <c r="B1069" s="46">
        <v>51</v>
      </c>
      <c r="C1069" s="21" t="s">
        <v>407</v>
      </c>
      <c r="D1069" s="21" t="s">
        <v>3399</v>
      </c>
      <c r="E1069" s="21" t="s">
        <v>3402</v>
      </c>
      <c r="F1069" s="21" t="s">
        <v>124</v>
      </c>
      <c r="G1069" s="21">
        <v>3</v>
      </c>
      <c r="H1069" s="21" t="s">
        <v>3403</v>
      </c>
      <c r="I1069" s="17" t="s">
        <v>22</v>
      </c>
      <c r="J1069" s="29" t="s">
        <v>897</v>
      </c>
      <c r="K1069" s="17" t="s">
        <v>18</v>
      </c>
      <c r="L1069" s="17" t="s">
        <v>19</v>
      </c>
      <c r="M1069" s="21">
        <v>144</v>
      </c>
      <c r="N1069" s="17">
        <v>60</v>
      </c>
      <c r="O1069" s="17">
        <v>30</v>
      </c>
      <c r="P1069" s="17">
        <v>90</v>
      </c>
      <c r="Q1069" s="17">
        <v>39</v>
      </c>
      <c r="R1069" s="29" t="s">
        <v>554</v>
      </c>
      <c r="S1069" s="31" t="s">
        <v>555</v>
      </c>
      <c r="T1069" s="29">
        <v>90</v>
      </c>
      <c r="U1069" s="29"/>
      <c r="V1069" s="38"/>
    </row>
    <row r="1070" spans="1:22" s="1" customFormat="1" ht="15">
      <c r="A1070" s="17">
        <v>1068</v>
      </c>
      <c r="B1070" s="46">
        <v>52</v>
      </c>
      <c r="C1070" s="27" t="s">
        <v>407</v>
      </c>
      <c r="D1070" s="27" t="s">
        <v>3404</v>
      </c>
      <c r="E1070" s="27" t="s">
        <v>3405</v>
      </c>
      <c r="F1070" s="27" t="s">
        <v>16</v>
      </c>
      <c r="G1070" s="21">
        <v>3</v>
      </c>
      <c r="H1070" s="158" t="s">
        <v>3406</v>
      </c>
      <c r="I1070" s="21" t="s">
        <v>22</v>
      </c>
      <c r="J1070" s="21" t="s">
        <v>2409</v>
      </c>
      <c r="K1070" s="17" t="s">
        <v>18</v>
      </c>
      <c r="L1070" s="21" t="s">
        <v>30</v>
      </c>
      <c r="M1070" s="17">
        <v>93</v>
      </c>
      <c r="N1070" s="17">
        <v>60</v>
      </c>
      <c r="O1070" s="21">
        <v>30</v>
      </c>
      <c r="P1070" s="21">
        <v>90</v>
      </c>
      <c r="Q1070" s="21">
        <v>39</v>
      </c>
      <c r="R1070" s="21" t="s">
        <v>554</v>
      </c>
      <c r="S1070" s="31" t="s">
        <v>555</v>
      </c>
      <c r="T1070" s="21"/>
      <c r="U1070" s="21"/>
      <c r="V1070" s="40"/>
    </row>
    <row r="1071" spans="1:22" s="1" customFormat="1" ht="15">
      <c r="A1071" s="17">
        <v>1069</v>
      </c>
      <c r="B1071" s="46">
        <v>53</v>
      </c>
      <c r="C1071" s="21" t="s">
        <v>407</v>
      </c>
      <c r="D1071" s="21" t="s">
        <v>3407</v>
      </c>
      <c r="E1071" s="21" t="s">
        <v>3408</v>
      </c>
      <c r="F1071" s="21" t="s">
        <v>16</v>
      </c>
      <c r="G1071" s="21">
        <v>4</v>
      </c>
      <c r="H1071" s="21" t="s">
        <v>3409</v>
      </c>
      <c r="I1071" s="17" t="s">
        <v>22</v>
      </c>
      <c r="J1071" s="29" t="s">
        <v>597</v>
      </c>
      <c r="K1071" s="17" t="s">
        <v>18</v>
      </c>
      <c r="L1071" s="17" t="s">
        <v>19</v>
      </c>
      <c r="M1071" s="21">
        <v>324</v>
      </c>
      <c r="N1071" s="17">
        <v>72</v>
      </c>
      <c r="O1071" s="17">
        <v>30</v>
      </c>
      <c r="P1071" s="17">
        <v>102</v>
      </c>
      <c r="Q1071" s="17">
        <v>52</v>
      </c>
      <c r="R1071" s="29" t="s">
        <v>554</v>
      </c>
      <c r="S1071" s="31" t="s">
        <v>555</v>
      </c>
      <c r="T1071" s="29">
        <v>102</v>
      </c>
      <c r="U1071" s="29"/>
      <c r="V1071" s="38"/>
    </row>
    <row r="1072" spans="1:22" s="1" customFormat="1" ht="15">
      <c r="A1072" s="17">
        <v>1070</v>
      </c>
      <c r="B1072" s="46">
        <v>54</v>
      </c>
      <c r="C1072" s="21" t="s">
        <v>407</v>
      </c>
      <c r="D1072" s="21" t="s">
        <v>3407</v>
      </c>
      <c r="E1072" s="21" t="s">
        <v>3410</v>
      </c>
      <c r="F1072" s="21" t="s">
        <v>124</v>
      </c>
      <c r="G1072" s="21">
        <v>1</v>
      </c>
      <c r="H1072" s="21" t="s">
        <v>3411</v>
      </c>
      <c r="I1072" s="17" t="s">
        <v>22</v>
      </c>
      <c r="J1072" s="29" t="s">
        <v>597</v>
      </c>
      <c r="K1072" s="21" t="s">
        <v>69</v>
      </c>
      <c r="L1072" s="17" t="s">
        <v>70</v>
      </c>
      <c r="M1072" s="21"/>
      <c r="N1072" s="17" t="s">
        <v>71</v>
      </c>
      <c r="O1072" s="17"/>
      <c r="P1072" s="17" t="s">
        <v>71</v>
      </c>
      <c r="Q1072" s="17">
        <v>20</v>
      </c>
      <c r="R1072" s="29" t="s">
        <v>554</v>
      </c>
      <c r="S1072" s="31" t="s">
        <v>555</v>
      </c>
      <c r="T1072" s="29"/>
      <c r="U1072" s="29"/>
      <c r="V1072" s="38"/>
    </row>
    <row r="1073" spans="1:22" s="1" customFormat="1" ht="15">
      <c r="A1073" s="17">
        <v>1071</v>
      </c>
      <c r="B1073" s="46">
        <v>55</v>
      </c>
      <c r="C1073" s="21" t="s">
        <v>407</v>
      </c>
      <c r="D1073" s="21" t="s">
        <v>3412</v>
      </c>
      <c r="E1073" s="21" t="s">
        <v>3413</v>
      </c>
      <c r="F1073" s="21" t="s">
        <v>124</v>
      </c>
      <c r="G1073" s="21">
        <v>5</v>
      </c>
      <c r="H1073" s="21" t="s">
        <v>3414</v>
      </c>
      <c r="I1073" s="17" t="s">
        <v>22</v>
      </c>
      <c r="J1073" s="29" t="s">
        <v>597</v>
      </c>
      <c r="K1073" s="17" t="s">
        <v>18</v>
      </c>
      <c r="L1073" s="17" t="s">
        <v>19</v>
      </c>
      <c r="M1073" s="21">
        <v>208</v>
      </c>
      <c r="N1073" s="17">
        <v>90</v>
      </c>
      <c r="O1073" s="17">
        <v>30</v>
      </c>
      <c r="P1073" s="17">
        <v>120</v>
      </c>
      <c r="Q1073" s="17">
        <v>65</v>
      </c>
      <c r="R1073" s="29" t="s">
        <v>554</v>
      </c>
      <c r="S1073" s="31" t="s">
        <v>555</v>
      </c>
      <c r="T1073" s="29">
        <v>102</v>
      </c>
      <c r="U1073" s="29"/>
      <c r="V1073" s="38"/>
    </row>
    <row r="1074" spans="1:22" s="1" customFormat="1" ht="15">
      <c r="A1074" s="17">
        <v>1072</v>
      </c>
      <c r="B1074" s="46">
        <v>56</v>
      </c>
      <c r="C1074" s="21" t="s">
        <v>407</v>
      </c>
      <c r="D1074" s="21" t="s">
        <v>3412</v>
      </c>
      <c r="E1074" s="21" t="s">
        <v>3415</v>
      </c>
      <c r="F1074" s="21" t="s">
        <v>124</v>
      </c>
      <c r="G1074" s="21">
        <v>5</v>
      </c>
      <c r="H1074" s="21" t="s">
        <v>3416</v>
      </c>
      <c r="I1074" s="17" t="s">
        <v>22</v>
      </c>
      <c r="J1074" s="29" t="s">
        <v>597</v>
      </c>
      <c r="K1074" s="17" t="s">
        <v>18</v>
      </c>
      <c r="L1074" s="17" t="s">
        <v>19</v>
      </c>
      <c r="M1074" s="21">
        <v>208</v>
      </c>
      <c r="N1074" s="17">
        <v>90</v>
      </c>
      <c r="O1074" s="17">
        <v>30</v>
      </c>
      <c r="P1074" s="17">
        <v>120</v>
      </c>
      <c r="Q1074" s="17">
        <v>65</v>
      </c>
      <c r="R1074" s="29" t="s">
        <v>554</v>
      </c>
      <c r="S1074" s="31" t="s">
        <v>555</v>
      </c>
      <c r="T1074" s="29">
        <v>102</v>
      </c>
      <c r="U1074" s="29"/>
      <c r="V1074" s="38"/>
    </row>
    <row r="1075" spans="1:22" s="1" customFormat="1" ht="15">
      <c r="A1075" s="17">
        <v>1073</v>
      </c>
      <c r="B1075" s="46">
        <v>57</v>
      </c>
      <c r="C1075" s="21" t="s">
        <v>407</v>
      </c>
      <c r="D1075" s="21" t="s">
        <v>3417</v>
      </c>
      <c r="E1075" s="21" t="s">
        <v>3418</v>
      </c>
      <c r="F1075" s="21" t="s">
        <v>124</v>
      </c>
      <c r="G1075" s="21">
        <v>3</v>
      </c>
      <c r="H1075" s="21" t="s">
        <v>3419</v>
      </c>
      <c r="I1075" s="17" t="s">
        <v>22</v>
      </c>
      <c r="J1075" s="29" t="s">
        <v>597</v>
      </c>
      <c r="K1075" s="17" t="s">
        <v>18</v>
      </c>
      <c r="L1075" s="17" t="s">
        <v>19</v>
      </c>
      <c r="M1075" s="21">
        <v>126</v>
      </c>
      <c r="N1075" s="17">
        <v>60</v>
      </c>
      <c r="O1075" s="17">
        <v>30</v>
      </c>
      <c r="P1075" s="17">
        <v>90</v>
      </c>
      <c r="Q1075" s="17">
        <v>39</v>
      </c>
      <c r="R1075" s="29" t="s">
        <v>554</v>
      </c>
      <c r="S1075" s="31" t="s">
        <v>555</v>
      </c>
      <c r="T1075" s="29">
        <v>90</v>
      </c>
      <c r="U1075" s="29"/>
      <c r="V1075" s="38"/>
    </row>
    <row r="1076" spans="1:22" s="1" customFormat="1" ht="15">
      <c r="A1076" s="17">
        <v>1074</v>
      </c>
      <c r="B1076" s="46">
        <v>58</v>
      </c>
      <c r="C1076" s="21" t="s">
        <v>407</v>
      </c>
      <c r="D1076" s="21" t="s">
        <v>3420</v>
      </c>
      <c r="E1076" s="21" t="s">
        <v>3421</v>
      </c>
      <c r="F1076" s="21" t="s">
        <v>16</v>
      </c>
      <c r="G1076" s="21">
        <v>3</v>
      </c>
      <c r="H1076" s="164" t="s">
        <v>3422</v>
      </c>
      <c r="I1076" s="17" t="s">
        <v>22</v>
      </c>
      <c r="J1076" s="29" t="s">
        <v>553</v>
      </c>
      <c r="K1076" s="17" t="s">
        <v>18</v>
      </c>
      <c r="L1076" s="17" t="s">
        <v>19</v>
      </c>
      <c r="M1076" s="21">
        <v>110</v>
      </c>
      <c r="N1076" s="17">
        <v>60</v>
      </c>
      <c r="O1076" s="17">
        <v>30</v>
      </c>
      <c r="P1076" s="17">
        <v>90</v>
      </c>
      <c r="Q1076" s="17">
        <v>39</v>
      </c>
      <c r="R1076" s="29" t="s">
        <v>554</v>
      </c>
      <c r="S1076" s="31" t="s">
        <v>555</v>
      </c>
      <c r="T1076" s="29">
        <v>90</v>
      </c>
      <c r="U1076" s="29"/>
      <c r="V1076" s="38"/>
    </row>
    <row r="1077" spans="1:22" s="1" customFormat="1" ht="15">
      <c r="A1077" s="17">
        <v>1075</v>
      </c>
      <c r="B1077" s="46">
        <v>59</v>
      </c>
      <c r="C1077" s="21" t="s">
        <v>407</v>
      </c>
      <c r="D1077" s="21" t="s">
        <v>3420</v>
      </c>
      <c r="E1077" s="21" t="s">
        <v>3423</v>
      </c>
      <c r="F1077" s="21" t="s">
        <v>16</v>
      </c>
      <c r="G1077" s="21">
        <v>4</v>
      </c>
      <c r="H1077" s="164" t="s">
        <v>3424</v>
      </c>
      <c r="I1077" s="17" t="s">
        <v>22</v>
      </c>
      <c r="J1077" s="29" t="s">
        <v>597</v>
      </c>
      <c r="K1077" s="17" t="s">
        <v>18</v>
      </c>
      <c r="L1077" s="17" t="s">
        <v>19</v>
      </c>
      <c r="M1077" s="21">
        <v>90</v>
      </c>
      <c r="N1077" s="17">
        <v>72</v>
      </c>
      <c r="O1077" s="17">
        <v>30</v>
      </c>
      <c r="P1077" s="17">
        <v>102</v>
      </c>
      <c r="Q1077" s="17">
        <v>52</v>
      </c>
      <c r="R1077" s="29" t="s">
        <v>554</v>
      </c>
      <c r="S1077" s="31" t="s">
        <v>555</v>
      </c>
      <c r="T1077" s="29">
        <v>102</v>
      </c>
      <c r="U1077" s="29"/>
      <c r="V1077" s="38"/>
    </row>
    <row r="1078" spans="1:22" s="1" customFormat="1" ht="15">
      <c r="A1078" s="17">
        <v>1076</v>
      </c>
      <c r="B1078" s="46">
        <v>60</v>
      </c>
      <c r="C1078" s="82" t="s">
        <v>407</v>
      </c>
      <c r="D1078" s="82" t="s">
        <v>3425</v>
      </c>
      <c r="E1078" s="82" t="s">
        <v>3426</v>
      </c>
      <c r="F1078" s="82" t="s">
        <v>16</v>
      </c>
      <c r="G1078" s="82">
        <v>3</v>
      </c>
      <c r="H1078" s="173" t="s">
        <v>3427</v>
      </c>
      <c r="I1078" s="17" t="s">
        <v>22</v>
      </c>
      <c r="J1078" s="29" t="s">
        <v>553</v>
      </c>
      <c r="K1078" s="17" t="s">
        <v>26</v>
      </c>
      <c r="L1078" s="17" t="s">
        <v>19</v>
      </c>
      <c r="M1078" s="17" t="s">
        <v>26</v>
      </c>
      <c r="N1078" s="17">
        <v>60</v>
      </c>
      <c r="O1078" s="17">
        <v>30</v>
      </c>
      <c r="P1078" s="17">
        <v>90</v>
      </c>
      <c r="Q1078" s="17">
        <v>39</v>
      </c>
      <c r="R1078" s="29" t="s">
        <v>554</v>
      </c>
      <c r="S1078" s="31" t="s">
        <v>555</v>
      </c>
      <c r="T1078" s="29">
        <v>90</v>
      </c>
      <c r="U1078" s="29"/>
      <c r="V1078" s="38"/>
    </row>
    <row r="1079" spans="1:22" s="1" customFormat="1" ht="15">
      <c r="A1079" s="17">
        <v>1077</v>
      </c>
      <c r="B1079" s="46">
        <v>61</v>
      </c>
      <c r="C1079" s="21" t="s">
        <v>407</v>
      </c>
      <c r="D1079" s="21" t="s">
        <v>3428</v>
      </c>
      <c r="E1079" s="21" t="s">
        <v>3429</v>
      </c>
      <c r="F1079" s="21" t="s">
        <v>16</v>
      </c>
      <c r="G1079" s="21">
        <v>3</v>
      </c>
      <c r="H1079" s="21" t="s">
        <v>3430</v>
      </c>
      <c r="I1079" s="17" t="s">
        <v>22</v>
      </c>
      <c r="J1079" s="29" t="s">
        <v>553</v>
      </c>
      <c r="K1079" s="17" t="s">
        <v>18</v>
      </c>
      <c r="L1079" s="17" t="s">
        <v>19</v>
      </c>
      <c r="M1079" s="21">
        <v>100</v>
      </c>
      <c r="N1079" s="17">
        <v>60</v>
      </c>
      <c r="O1079" s="17">
        <v>30</v>
      </c>
      <c r="P1079" s="17">
        <v>90</v>
      </c>
      <c r="Q1079" s="17">
        <v>39</v>
      </c>
      <c r="R1079" s="29" t="s">
        <v>554</v>
      </c>
      <c r="S1079" s="31" t="s">
        <v>566</v>
      </c>
      <c r="T1079" s="29">
        <v>90</v>
      </c>
      <c r="U1079" s="29"/>
      <c r="V1079" s="38"/>
    </row>
    <row r="1080" spans="1:22" s="1" customFormat="1" ht="15">
      <c r="A1080" s="17">
        <v>1078</v>
      </c>
      <c r="B1080" s="46">
        <v>62</v>
      </c>
      <c r="C1080" s="21" t="s">
        <v>407</v>
      </c>
      <c r="D1080" s="21" t="s">
        <v>3428</v>
      </c>
      <c r="E1080" s="21" t="s">
        <v>3431</v>
      </c>
      <c r="F1080" s="21" t="s">
        <v>16</v>
      </c>
      <c r="G1080" s="21">
        <v>2</v>
      </c>
      <c r="H1080" s="164" t="s">
        <v>3432</v>
      </c>
      <c r="I1080" s="17" t="s">
        <v>22</v>
      </c>
      <c r="J1080" s="29" t="s">
        <v>553</v>
      </c>
      <c r="K1080" s="17" t="s">
        <v>18</v>
      </c>
      <c r="L1080" s="17" t="s">
        <v>19</v>
      </c>
      <c r="M1080" s="21"/>
      <c r="N1080" s="17">
        <v>45</v>
      </c>
      <c r="O1080" s="17">
        <v>20</v>
      </c>
      <c r="P1080" s="17">
        <v>65</v>
      </c>
      <c r="Q1080" s="17">
        <v>30</v>
      </c>
      <c r="R1080" s="29" t="s">
        <v>554</v>
      </c>
      <c r="S1080" s="31" t="s">
        <v>566</v>
      </c>
      <c r="T1080" s="29">
        <v>65</v>
      </c>
      <c r="U1080" s="29"/>
      <c r="V1080" s="38"/>
    </row>
    <row r="1081" spans="1:22" s="1" customFormat="1" ht="15">
      <c r="A1081" s="17">
        <v>1079</v>
      </c>
      <c r="B1081" s="46">
        <v>63</v>
      </c>
      <c r="C1081" s="21" t="s">
        <v>407</v>
      </c>
      <c r="D1081" s="21" t="s">
        <v>3433</v>
      </c>
      <c r="E1081" s="21" t="s">
        <v>3434</v>
      </c>
      <c r="F1081" s="21" t="s">
        <v>16</v>
      </c>
      <c r="G1081" s="21">
        <v>4</v>
      </c>
      <c r="H1081" s="164" t="s">
        <v>3435</v>
      </c>
      <c r="I1081" s="17" t="s">
        <v>22</v>
      </c>
      <c r="J1081" s="29" t="s">
        <v>553</v>
      </c>
      <c r="K1081" s="17" t="s">
        <v>18</v>
      </c>
      <c r="L1081" s="17" t="s">
        <v>19</v>
      </c>
      <c r="M1081" s="21">
        <v>70</v>
      </c>
      <c r="N1081" s="17">
        <v>72</v>
      </c>
      <c r="O1081" s="17">
        <v>30</v>
      </c>
      <c r="P1081" s="17">
        <v>102</v>
      </c>
      <c r="Q1081" s="17">
        <v>52</v>
      </c>
      <c r="R1081" s="29" t="s">
        <v>554</v>
      </c>
      <c r="S1081" s="31" t="s">
        <v>566</v>
      </c>
      <c r="T1081" s="29">
        <v>102</v>
      </c>
      <c r="U1081" s="29"/>
      <c r="V1081" s="38"/>
    </row>
    <row r="1082" spans="1:22" s="1" customFormat="1" ht="21">
      <c r="A1082" s="17">
        <v>1080</v>
      </c>
      <c r="B1082" s="46">
        <v>64</v>
      </c>
      <c r="C1082" s="17" t="s">
        <v>407</v>
      </c>
      <c r="D1082" s="17" t="s">
        <v>3433</v>
      </c>
      <c r="E1082" s="17" t="s">
        <v>3436</v>
      </c>
      <c r="F1082" s="17" t="s">
        <v>16</v>
      </c>
      <c r="G1082" s="17">
        <v>4</v>
      </c>
      <c r="H1082" s="157" t="s">
        <v>3437</v>
      </c>
      <c r="I1082" s="17" t="s">
        <v>22</v>
      </c>
      <c r="J1082" s="29" t="s">
        <v>553</v>
      </c>
      <c r="K1082" s="17" t="s">
        <v>18</v>
      </c>
      <c r="L1082" s="21" t="s">
        <v>30</v>
      </c>
      <c r="M1082" s="91"/>
      <c r="N1082" s="17">
        <v>72</v>
      </c>
      <c r="O1082" s="21">
        <v>30</v>
      </c>
      <c r="P1082" s="21">
        <v>102</v>
      </c>
      <c r="Q1082" s="21">
        <v>52</v>
      </c>
      <c r="R1082" s="21" t="s">
        <v>554</v>
      </c>
      <c r="S1082" s="39" t="s">
        <v>566</v>
      </c>
      <c r="T1082" s="21"/>
      <c r="U1082" s="21"/>
      <c r="V1082" s="63" t="s">
        <v>3438</v>
      </c>
    </row>
    <row r="1083" spans="1:22" s="1" customFormat="1" ht="15">
      <c r="A1083" s="17">
        <v>1081</v>
      </c>
      <c r="B1083" s="46">
        <v>65</v>
      </c>
      <c r="C1083" s="21" t="s">
        <v>407</v>
      </c>
      <c r="D1083" s="21" t="s">
        <v>3439</v>
      </c>
      <c r="E1083" s="21" t="s">
        <v>2933</v>
      </c>
      <c r="F1083" s="21" t="s">
        <v>16</v>
      </c>
      <c r="G1083" s="21">
        <v>3</v>
      </c>
      <c r="H1083" s="164" t="s">
        <v>3440</v>
      </c>
      <c r="I1083" s="17" t="s">
        <v>22</v>
      </c>
      <c r="J1083" s="29" t="s">
        <v>597</v>
      </c>
      <c r="K1083" s="17" t="s">
        <v>18</v>
      </c>
      <c r="L1083" s="17" t="s">
        <v>19</v>
      </c>
      <c r="M1083" s="21">
        <v>80</v>
      </c>
      <c r="N1083" s="17">
        <v>60</v>
      </c>
      <c r="O1083" s="17">
        <v>30</v>
      </c>
      <c r="P1083" s="17">
        <v>90</v>
      </c>
      <c r="Q1083" s="17">
        <v>39</v>
      </c>
      <c r="R1083" s="29" t="s">
        <v>554</v>
      </c>
      <c r="S1083" s="31" t="s">
        <v>566</v>
      </c>
      <c r="T1083" s="29">
        <v>90</v>
      </c>
      <c r="U1083" s="29"/>
      <c r="V1083" s="38"/>
    </row>
    <row r="1084" spans="1:22" s="1" customFormat="1" ht="15">
      <c r="A1084" s="17">
        <v>1082</v>
      </c>
      <c r="B1084" s="46">
        <v>66</v>
      </c>
      <c r="C1084" s="21" t="s">
        <v>407</v>
      </c>
      <c r="D1084" s="21" t="s">
        <v>3441</v>
      </c>
      <c r="E1084" s="21" t="s">
        <v>3442</v>
      </c>
      <c r="F1084" s="21" t="s">
        <v>16</v>
      </c>
      <c r="G1084" s="21">
        <v>2</v>
      </c>
      <c r="H1084" s="164" t="s">
        <v>3443</v>
      </c>
      <c r="I1084" s="17" t="s">
        <v>22</v>
      </c>
      <c r="J1084" s="29" t="s">
        <v>597</v>
      </c>
      <c r="K1084" s="17" t="s">
        <v>18</v>
      </c>
      <c r="L1084" s="17" t="s">
        <v>19</v>
      </c>
      <c r="M1084" s="21">
        <v>120</v>
      </c>
      <c r="N1084" s="17">
        <v>45</v>
      </c>
      <c r="O1084" s="17">
        <v>20</v>
      </c>
      <c r="P1084" s="17">
        <v>65</v>
      </c>
      <c r="Q1084" s="17">
        <v>30</v>
      </c>
      <c r="R1084" s="29" t="s">
        <v>554</v>
      </c>
      <c r="S1084" s="31" t="s">
        <v>555</v>
      </c>
      <c r="T1084" s="29">
        <v>65</v>
      </c>
      <c r="U1084" s="29"/>
      <c r="V1084" s="38"/>
    </row>
    <row r="1085" spans="1:22" s="1" customFormat="1" ht="15">
      <c r="A1085" s="17">
        <v>1083</v>
      </c>
      <c r="B1085" s="46">
        <v>67</v>
      </c>
      <c r="C1085" s="21" t="s">
        <v>407</v>
      </c>
      <c r="D1085" s="21" t="s">
        <v>3444</v>
      </c>
      <c r="E1085" s="21" t="s">
        <v>3445</v>
      </c>
      <c r="F1085" s="21" t="s">
        <v>16</v>
      </c>
      <c r="G1085" s="21">
        <v>4</v>
      </c>
      <c r="H1085" s="21" t="s">
        <v>3446</v>
      </c>
      <c r="I1085" s="17" t="s">
        <v>22</v>
      </c>
      <c r="J1085" s="29" t="s">
        <v>607</v>
      </c>
      <c r="K1085" s="17" t="s">
        <v>26</v>
      </c>
      <c r="L1085" s="17" t="s">
        <v>19</v>
      </c>
      <c r="M1085" s="17" t="s">
        <v>26</v>
      </c>
      <c r="N1085" s="17">
        <v>72</v>
      </c>
      <c r="O1085" s="17">
        <v>30</v>
      </c>
      <c r="P1085" s="17">
        <v>102</v>
      </c>
      <c r="Q1085" s="17">
        <v>52</v>
      </c>
      <c r="R1085" s="29" t="s">
        <v>554</v>
      </c>
      <c r="S1085" s="31" t="s">
        <v>555</v>
      </c>
      <c r="T1085" s="29">
        <v>102</v>
      </c>
      <c r="U1085" s="29"/>
      <c r="V1085" s="38"/>
    </row>
    <row r="1086" spans="1:22" s="1" customFormat="1" ht="15">
      <c r="A1086" s="17">
        <v>1084</v>
      </c>
      <c r="B1086" s="46">
        <v>68</v>
      </c>
      <c r="C1086" s="82" t="s">
        <v>407</v>
      </c>
      <c r="D1086" s="82" t="s">
        <v>3444</v>
      </c>
      <c r="E1086" s="82" t="s">
        <v>3447</v>
      </c>
      <c r="F1086" s="82" t="s">
        <v>16</v>
      </c>
      <c r="G1086" s="82">
        <v>6</v>
      </c>
      <c r="H1086" s="173" t="s">
        <v>3448</v>
      </c>
      <c r="I1086" s="17" t="s">
        <v>22</v>
      </c>
      <c r="J1086" s="29" t="s">
        <v>553</v>
      </c>
      <c r="K1086" s="17" t="s">
        <v>18</v>
      </c>
      <c r="L1086" s="17" t="s">
        <v>19</v>
      </c>
      <c r="M1086" s="82">
        <v>100</v>
      </c>
      <c r="N1086" s="17">
        <v>108</v>
      </c>
      <c r="O1086" s="17">
        <v>30</v>
      </c>
      <c r="P1086" s="17">
        <v>138</v>
      </c>
      <c r="Q1086" s="17">
        <v>78</v>
      </c>
      <c r="R1086" s="29" t="s">
        <v>554</v>
      </c>
      <c r="S1086" s="31" t="s">
        <v>566</v>
      </c>
      <c r="T1086" s="29">
        <v>138</v>
      </c>
      <c r="U1086" s="29"/>
      <c r="V1086" s="38"/>
    </row>
    <row r="1087" spans="1:22" s="1" customFormat="1" ht="15">
      <c r="A1087" s="17">
        <v>1085</v>
      </c>
      <c r="B1087" s="46">
        <v>69</v>
      </c>
      <c r="C1087" s="21" t="s">
        <v>407</v>
      </c>
      <c r="D1087" s="21" t="s">
        <v>3449</v>
      </c>
      <c r="E1087" s="21" t="s">
        <v>3450</v>
      </c>
      <c r="F1087" s="21" t="s">
        <v>124</v>
      </c>
      <c r="G1087" s="21">
        <v>5</v>
      </c>
      <c r="H1087" s="164" t="s">
        <v>3451</v>
      </c>
      <c r="I1087" s="17" t="s">
        <v>22</v>
      </c>
      <c r="J1087" s="29" t="s">
        <v>597</v>
      </c>
      <c r="K1087" s="17" t="s">
        <v>18</v>
      </c>
      <c r="L1087" s="17" t="s">
        <v>19</v>
      </c>
      <c r="M1087" s="21">
        <v>80</v>
      </c>
      <c r="N1087" s="17">
        <v>90</v>
      </c>
      <c r="O1087" s="17">
        <v>30</v>
      </c>
      <c r="P1087" s="17">
        <v>120</v>
      </c>
      <c r="Q1087" s="17">
        <v>65</v>
      </c>
      <c r="R1087" s="29" t="s">
        <v>554</v>
      </c>
      <c r="S1087" s="31" t="s">
        <v>555</v>
      </c>
      <c r="T1087" s="29">
        <v>120</v>
      </c>
      <c r="U1087" s="29"/>
      <c r="V1087" s="38"/>
    </row>
    <row r="1088" spans="1:22" s="1" customFormat="1" ht="15">
      <c r="A1088" s="17">
        <v>1086</v>
      </c>
      <c r="B1088" s="46">
        <v>70</v>
      </c>
      <c r="C1088" s="21" t="s">
        <v>407</v>
      </c>
      <c r="D1088" s="21" t="s">
        <v>3449</v>
      </c>
      <c r="E1088" s="21" t="s">
        <v>3452</v>
      </c>
      <c r="F1088" s="21" t="s">
        <v>16</v>
      </c>
      <c r="G1088" s="21">
        <v>4</v>
      </c>
      <c r="H1088" s="164" t="s">
        <v>3453</v>
      </c>
      <c r="I1088" s="17" t="s">
        <v>22</v>
      </c>
      <c r="J1088" s="29" t="s">
        <v>607</v>
      </c>
      <c r="K1088" s="17" t="s">
        <v>18</v>
      </c>
      <c r="L1088" s="17" t="s">
        <v>19</v>
      </c>
      <c r="M1088" s="21">
        <v>100</v>
      </c>
      <c r="N1088" s="17">
        <v>72</v>
      </c>
      <c r="O1088" s="17">
        <v>30</v>
      </c>
      <c r="P1088" s="17">
        <v>102</v>
      </c>
      <c r="Q1088" s="17">
        <v>52</v>
      </c>
      <c r="R1088" s="29" t="s">
        <v>554</v>
      </c>
      <c r="S1088" s="31" t="s">
        <v>555</v>
      </c>
      <c r="T1088" s="29">
        <v>90</v>
      </c>
      <c r="U1088" s="29"/>
      <c r="V1088" s="38"/>
    </row>
    <row r="1089" spans="1:22" s="1" customFormat="1" ht="15">
      <c r="A1089" s="17">
        <v>1087</v>
      </c>
      <c r="B1089" s="46">
        <v>71</v>
      </c>
      <c r="C1089" s="21" t="s">
        <v>407</v>
      </c>
      <c r="D1089" s="21" t="s">
        <v>3449</v>
      </c>
      <c r="E1089" s="21" t="s">
        <v>3454</v>
      </c>
      <c r="F1089" s="27" t="s">
        <v>16</v>
      </c>
      <c r="G1089" s="88">
        <v>1</v>
      </c>
      <c r="H1089" s="158" t="s">
        <v>3455</v>
      </c>
      <c r="I1089" s="21" t="s">
        <v>22</v>
      </c>
      <c r="J1089" s="21" t="s">
        <v>2409</v>
      </c>
      <c r="K1089" s="17" t="s">
        <v>18</v>
      </c>
      <c r="L1089" s="21" t="s">
        <v>30</v>
      </c>
      <c r="M1089" s="17">
        <v>52</v>
      </c>
      <c r="N1089" s="21">
        <v>35</v>
      </c>
      <c r="O1089" s="21">
        <v>20</v>
      </c>
      <c r="P1089" s="21">
        <v>55</v>
      </c>
      <c r="Q1089" s="21">
        <v>20</v>
      </c>
      <c r="R1089" s="21" t="s">
        <v>554</v>
      </c>
      <c r="S1089" s="39" t="s">
        <v>566</v>
      </c>
      <c r="T1089" s="21"/>
      <c r="U1089" s="21"/>
      <c r="V1089" s="40"/>
    </row>
    <row r="1090" spans="1:22" s="1" customFormat="1" ht="15">
      <c r="A1090" s="17">
        <v>1088</v>
      </c>
      <c r="B1090" s="46">
        <v>72</v>
      </c>
      <c r="C1090" s="21" t="s">
        <v>407</v>
      </c>
      <c r="D1090" s="27" t="s">
        <v>3449</v>
      </c>
      <c r="E1090" s="27" t="s">
        <v>3456</v>
      </c>
      <c r="F1090" s="27" t="s">
        <v>16</v>
      </c>
      <c r="G1090" s="27">
        <v>2</v>
      </c>
      <c r="H1090" s="49" t="s">
        <v>3457</v>
      </c>
      <c r="I1090" s="27" t="s">
        <v>22</v>
      </c>
      <c r="J1090" s="27" t="s">
        <v>553</v>
      </c>
      <c r="K1090" s="17" t="s">
        <v>18</v>
      </c>
      <c r="L1090" s="21" t="s">
        <v>30</v>
      </c>
      <c r="M1090" s="17">
        <v>56</v>
      </c>
      <c r="N1090" s="17">
        <v>45</v>
      </c>
      <c r="O1090" s="21">
        <v>20</v>
      </c>
      <c r="P1090" s="21">
        <v>65</v>
      </c>
      <c r="Q1090" s="21">
        <v>30</v>
      </c>
      <c r="R1090" s="21" t="s">
        <v>554</v>
      </c>
      <c r="S1090" s="39" t="s">
        <v>555</v>
      </c>
      <c r="T1090" s="21"/>
      <c r="U1090" s="21"/>
      <c r="V1090" s="40"/>
    </row>
    <row r="1091" spans="1:22" s="1" customFormat="1" ht="15">
      <c r="A1091" s="17">
        <v>1089</v>
      </c>
      <c r="B1091" s="46">
        <v>73</v>
      </c>
      <c r="C1091" s="21" t="s">
        <v>407</v>
      </c>
      <c r="D1091" s="21" t="s">
        <v>3458</v>
      </c>
      <c r="E1091" s="21" t="s">
        <v>3459</v>
      </c>
      <c r="F1091" s="21" t="s">
        <v>16</v>
      </c>
      <c r="G1091" s="21">
        <v>5</v>
      </c>
      <c r="H1091" s="21" t="s">
        <v>3460</v>
      </c>
      <c r="I1091" s="17" t="s">
        <v>22</v>
      </c>
      <c r="J1091" s="29" t="s">
        <v>593</v>
      </c>
      <c r="K1091" s="17" t="s">
        <v>18</v>
      </c>
      <c r="L1091" s="17" t="s">
        <v>19</v>
      </c>
      <c r="M1091" s="21">
        <v>207</v>
      </c>
      <c r="N1091" s="17">
        <v>90</v>
      </c>
      <c r="O1091" s="17">
        <v>30</v>
      </c>
      <c r="P1091" s="17">
        <v>120</v>
      </c>
      <c r="Q1091" s="17">
        <v>65</v>
      </c>
      <c r="R1091" s="29" t="s">
        <v>554</v>
      </c>
      <c r="S1091" s="31" t="s">
        <v>555</v>
      </c>
      <c r="T1091" s="29">
        <v>120</v>
      </c>
      <c r="U1091" s="29"/>
      <c r="V1091" s="38"/>
    </row>
    <row r="1092" spans="1:22" s="1" customFormat="1" ht="15">
      <c r="A1092" s="17">
        <v>1090</v>
      </c>
      <c r="B1092" s="46">
        <v>74</v>
      </c>
      <c r="C1092" s="21" t="s">
        <v>407</v>
      </c>
      <c r="D1092" s="21" t="s">
        <v>3458</v>
      </c>
      <c r="E1092" s="21" t="s">
        <v>3461</v>
      </c>
      <c r="F1092" s="21" t="s">
        <v>124</v>
      </c>
      <c r="G1092" s="21">
        <v>4</v>
      </c>
      <c r="H1092" s="164" t="s">
        <v>3462</v>
      </c>
      <c r="I1092" s="17" t="s">
        <v>22</v>
      </c>
      <c r="J1092" s="29" t="s">
        <v>553</v>
      </c>
      <c r="K1092" s="17" t="s">
        <v>18</v>
      </c>
      <c r="L1092" s="17" t="s">
        <v>19</v>
      </c>
      <c r="M1092" s="21">
        <v>90</v>
      </c>
      <c r="N1092" s="17">
        <v>72</v>
      </c>
      <c r="O1092" s="17">
        <v>30</v>
      </c>
      <c r="P1092" s="17">
        <v>102</v>
      </c>
      <c r="Q1092" s="17">
        <v>52</v>
      </c>
      <c r="R1092" s="29" t="s">
        <v>554</v>
      </c>
      <c r="S1092" s="31" t="s">
        <v>566</v>
      </c>
      <c r="T1092" s="29">
        <v>102</v>
      </c>
      <c r="U1092" s="29"/>
      <c r="V1092" s="38"/>
    </row>
    <row r="1093" spans="1:22" s="1" customFormat="1" ht="15">
      <c r="A1093" s="17">
        <v>1091</v>
      </c>
      <c r="B1093" s="46">
        <v>75</v>
      </c>
      <c r="C1093" s="21" t="s">
        <v>407</v>
      </c>
      <c r="D1093" s="21" t="s">
        <v>3458</v>
      </c>
      <c r="E1093" s="21" t="s">
        <v>3463</v>
      </c>
      <c r="F1093" s="21" t="s">
        <v>16</v>
      </c>
      <c r="G1093" s="21">
        <v>5</v>
      </c>
      <c r="H1093" s="164" t="s">
        <v>3464</v>
      </c>
      <c r="I1093" s="17" t="s">
        <v>22</v>
      </c>
      <c r="J1093" s="29" t="s">
        <v>593</v>
      </c>
      <c r="K1093" s="17" t="s">
        <v>18</v>
      </c>
      <c r="L1093" s="17" t="s">
        <v>19</v>
      </c>
      <c r="M1093" s="21">
        <v>100</v>
      </c>
      <c r="N1093" s="17">
        <v>90</v>
      </c>
      <c r="O1093" s="17">
        <v>30</v>
      </c>
      <c r="P1093" s="17">
        <v>120</v>
      </c>
      <c r="Q1093" s="17">
        <v>65</v>
      </c>
      <c r="R1093" s="29" t="s">
        <v>554</v>
      </c>
      <c r="S1093" s="31" t="s">
        <v>555</v>
      </c>
      <c r="T1093" s="29">
        <v>120</v>
      </c>
      <c r="U1093" s="29"/>
      <c r="V1093" s="38"/>
    </row>
    <row r="1094" spans="1:22" s="1" customFormat="1" ht="15">
      <c r="A1094" s="17">
        <v>1092</v>
      </c>
      <c r="B1094" s="46">
        <v>76</v>
      </c>
      <c r="C1094" s="17" t="s">
        <v>407</v>
      </c>
      <c r="D1094" s="17" t="s">
        <v>3458</v>
      </c>
      <c r="E1094" s="17" t="s">
        <v>3465</v>
      </c>
      <c r="F1094" s="17" t="s">
        <v>16</v>
      </c>
      <c r="G1094" s="17">
        <v>4</v>
      </c>
      <c r="H1094" s="17" t="s">
        <v>3466</v>
      </c>
      <c r="I1094" s="17" t="s">
        <v>22</v>
      </c>
      <c r="J1094" s="17" t="s">
        <v>553</v>
      </c>
      <c r="K1094" s="17" t="s">
        <v>18</v>
      </c>
      <c r="L1094" s="21" t="s">
        <v>30</v>
      </c>
      <c r="M1094" s="29"/>
      <c r="N1094" s="17">
        <v>72</v>
      </c>
      <c r="O1094" s="21">
        <v>30</v>
      </c>
      <c r="P1094" s="21">
        <v>102</v>
      </c>
      <c r="Q1094" s="21">
        <v>52</v>
      </c>
      <c r="R1094" s="21" t="s">
        <v>554</v>
      </c>
      <c r="S1094" s="39" t="s">
        <v>555</v>
      </c>
      <c r="T1094" s="21"/>
      <c r="U1094" s="21"/>
      <c r="V1094" s="63"/>
    </row>
    <row r="1095" spans="1:22" s="1" customFormat="1" ht="15">
      <c r="A1095" s="17">
        <v>1093</v>
      </c>
      <c r="B1095" s="46">
        <v>77</v>
      </c>
      <c r="C1095" s="21" t="s">
        <v>407</v>
      </c>
      <c r="D1095" s="21" t="s">
        <v>3458</v>
      </c>
      <c r="E1095" s="21" t="s">
        <v>3467</v>
      </c>
      <c r="F1095" s="29" t="s">
        <v>16</v>
      </c>
      <c r="G1095" s="21">
        <v>4</v>
      </c>
      <c r="H1095" s="158" t="s">
        <v>3468</v>
      </c>
      <c r="I1095" s="17" t="s">
        <v>22</v>
      </c>
      <c r="J1095" s="27" t="s">
        <v>553</v>
      </c>
      <c r="K1095" s="17" t="s">
        <v>18</v>
      </c>
      <c r="L1095" s="21" t="s">
        <v>30</v>
      </c>
      <c r="M1095" s="29">
        <v>88</v>
      </c>
      <c r="N1095" s="17">
        <v>72</v>
      </c>
      <c r="O1095" s="21">
        <v>30</v>
      </c>
      <c r="P1095" s="21">
        <v>102</v>
      </c>
      <c r="Q1095" s="21">
        <v>52</v>
      </c>
      <c r="R1095" s="21" t="s">
        <v>554</v>
      </c>
      <c r="S1095" s="39" t="s">
        <v>566</v>
      </c>
      <c r="T1095" s="21"/>
      <c r="U1095" s="21"/>
      <c r="V1095" s="40"/>
    </row>
    <row r="1096" spans="1:22" s="1" customFormat="1" ht="15">
      <c r="A1096" s="17">
        <v>1094</v>
      </c>
      <c r="B1096" s="46">
        <v>78</v>
      </c>
      <c r="C1096" s="21" t="s">
        <v>407</v>
      </c>
      <c r="D1096" s="21" t="s">
        <v>3469</v>
      </c>
      <c r="E1096" s="21" t="s">
        <v>3470</v>
      </c>
      <c r="F1096" s="21" t="s">
        <v>16</v>
      </c>
      <c r="G1096" s="21">
        <v>6</v>
      </c>
      <c r="H1096" s="164" t="s">
        <v>3471</v>
      </c>
      <c r="I1096" s="17" t="s">
        <v>22</v>
      </c>
      <c r="J1096" s="29" t="s">
        <v>607</v>
      </c>
      <c r="K1096" s="17" t="s">
        <v>18</v>
      </c>
      <c r="L1096" s="17" t="s">
        <v>19</v>
      </c>
      <c r="M1096" s="21">
        <v>90</v>
      </c>
      <c r="N1096" s="17">
        <v>108</v>
      </c>
      <c r="O1096" s="17">
        <v>30</v>
      </c>
      <c r="P1096" s="17">
        <v>138</v>
      </c>
      <c r="Q1096" s="17">
        <v>78</v>
      </c>
      <c r="R1096" s="29" t="s">
        <v>554</v>
      </c>
      <c r="S1096" s="31" t="s">
        <v>555</v>
      </c>
      <c r="T1096" s="29">
        <v>138</v>
      </c>
      <c r="U1096" s="29"/>
      <c r="V1096" s="38"/>
    </row>
    <row r="1097" spans="1:22" s="1" customFormat="1" ht="15">
      <c r="A1097" s="17">
        <v>1095</v>
      </c>
      <c r="B1097" s="46">
        <v>79</v>
      </c>
      <c r="C1097" s="21" t="s">
        <v>407</v>
      </c>
      <c r="D1097" s="21" t="s">
        <v>3472</v>
      </c>
      <c r="E1097" s="21" t="s">
        <v>3473</v>
      </c>
      <c r="F1097" s="21" t="s">
        <v>16</v>
      </c>
      <c r="G1097" s="21">
        <v>4</v>
      </c>
      <c r="H1097" s="164" t="s">
        <v>3474</v>
      </c>
      <c r="I1097" s="17" t="s">
        <v>22</v>
      </c>
      <c r="J1097" s="29" t="s">
        <v>597</v>
      </c>
      <c r="K1097" s="17" t="s">
        <v>18</v>
      </c>
      <c r="L1097" s="17" t="s">
        <v>19</v>
      </c>
      <c r="M1097" s="21">
        <v>60</v>
      </c>
      <c r="N1097" s="17">
        <v>72</v>
      </c>
      <c r="O1097" s="17">
        <v>30</v>
      </c>
      <c r="P1097" s="17">
        <v>102</v>
      </c>
      <c r="Q1097" s="17">
        <v>52</v>
      </c>
      <c r="R1097" s="29" t="s">
        <v>554</v>
      </c>
      <c r="S1097" s="31" t="s">
        <v>566</v>
      </c>
      <c r="T1097" s="29">
        <v>120</v>
      </c>
      <c r="U1097" s="29"/>
      <c r="V1097" s="38"/>
    </row>
    <row r="1098" spans="1:22" s="1" customFormat="1" ht="15">
      <c r="A1098" s="17">
        <v>1096</v>
      </c>
      <c r="B1098" s="46">
        <v>80</v>
      </c>
      <c r="C1098" s="21" t="s">
        <v>407</v>
      </c>
      <c r="D1098" s="21" t="s">
        <v>3475</v>
      </c>
      <c r="E1098" s="21" t="s">
        <v>3476</v>
      </c>
      <c r="F1098" s="21" t="s">
        <v>16</v>
      </c>
      <c r="G1098" s="21">
        <v>5</v>
      </c>
      <c r="H1098" s="164" t="s">
        <v>3477</v>
      </c>
      <c r="I1098" s="17" t="s">
        <v>22</v>
      </c>
      <c r="J1098" s="29" t="s">
        <v>553</v>
      </c>
      <c r="K1098" s="17" t="s">
        <v>18</v>
      </c>
      <c r="L1098" s="17" t="s">
        <v>19</v>
      </c>
      <c r="M1098" s="21">
        <v>60</v>
      </c>
      <c r="N1098" s="17">
        <v>90</v>
      </c>
      <c r="O1098" s="17">
        <v>30</v>
      </c>
      <c r="P1098" s="17">
        <v>120</v>
      </c>
      <c r="Q1098" s="17">
        <v>65</v>
      </c>
      <c r="R1098" s="29" t="s">
        <v>554</v>
      </c>
      <c r="S1098" s="31" t="s">
        <v>555</v>
      </c>
      <c r="T1098" s="29">
        <v>120</v>
      </c>
      <c r="U1098" s="29"/>
      <c r="V1098" s="38"/>
    </row>
    <row r="1099" spans="1:22" s="1" customFormat="1" ht="15">
      <c r="A1099" s="17">
        <v>1097</v>
      </c>
      <c r="B1099" s="46">
        <v>81</v>
      </c>
      <c r="C1099" s="21" t="s">
        <v>407</v>
      </c>
      <c r="D1099" s="21" t="s">
        <v>3475</v>
      </c>
      <c r="E1099" s="21" t="s">
        <v>3478</v>
      </c>
      <c r="F1099" s="21" t="s">
        <v>16</v>
      </c>
      <c r="G1099" s="21">
        <v>2</v>
      </c>
      <c r="H1099" s="164" t="s">
        <v>3479</v>
      </c>
      <c r="I1099" s="17" t="s">
        <v>22</v>
      </c>
      <c r="J1099" s="29" t="s">
        <v>553</v>
      </c>
      <c r="K1099" s="17" t="s">
        <v>18</v>
      </c>
      <c r="L1099" s="17" t="s">
        <v>19</v>
      </c>
      <c r="M1099" s="21">
        <v>80</v>
      </c>
      <c r="N1099" s="17">
        <v>45</v>
      </c>
      <c r="O1099" s="17">
        <v>20</v>
      </c>
      <c r="P1099" s="17">
        <v>65</v>
      </c>
      <c r="Q1099" s="17">
        <v>30</v>
      </c>
      <c r="R1099" s="29" t="s">
        <v>554</v>
      </c>
      <c r="S1099" s="31" t="s">
        <v>566</v>
      </c>
      <c r="T1099" s="29">
        <v>65</v>
      </c>
      <c r="U1099" s="29"/>
      <c r="V1099" s="38"/>
    </row>
    <row r="1100" spans="1:22" s="1" customFormat="1" ht="15">
      <c r="A1100" s="17">
        <v>1098</v>
      </c>
      <c r="B1100" s="46">
        <v>82</v>
      </c>
      <c r="C1100" s="21" t="s">
        <v>407</v>
      </c>
      <c r="D1100" s="21" t="s">
        <v>3475</v>
      </c>
      <c r="E1100" s="21" t="s">
        <v>3480</v>
      </c>
      <c r="F1100" s="21" t="s">
        <v>16</v>
      </c>
      <c r="G1100" s="21">
        <v>1</v>
      </c>
      <c r="H1100" s="164" t="s">
        <v>3481</v>
      </c>
      <c r="I1100" s="17" t="s">
        <v>22</v>
      </c>
      <c r="J1100" s="29" t="s">
        <v>553</v>
      </c>
      <c r="K1100" s="17" t="s">
        <v>18</v>
      </c>
      <c r="L1100" s="17" t="s">
        <v>19</v>
      </c>
      <c r="M1100" s="21">
        <v>60</v>
      </c>
      <c r="N1100" s="17">
        <v>35</v>
      </c>
      <c r="O1100" s="17">
        <v>20</v>
      </c>
      <c r="P1100" s="17">
        <v>55</v>
      </c>
      <c r="Q1100" s="17">
        <v>20</v>
      </c>
      <c r="R1100" s="29" t="s">
        <v>554</v>
      </c>
      <c r="S1100" s="31" t="s">
        <v>555</v>
      </c>
      <c r="T1100" s="29">
        <v>55</v>
      </c>
      <c r="U1100" s="29"/>
      <c r="V1100" s="38"/>
    </row>
    <row r="1101" spans="1:22" s="1" customFormat="1" ht="15">
      <c r="A1101" s="17">
        <v>1099</v>
      </c>
      <c r="B1101" s="46">
        <v>84</v>
      </c>
      <c r="C1101" s="21" t="s">
        <v>407</v>
      </c>
      <c r="D1101" s="21" t="s">
        <v>3482</v>
      </c>
      <c r="E1101" s="21" t="s">
        <v>3483</v>
      </c>
      <c r="F1101" s="21" t="s">
        <v>16</v>
      </c>
      <c r="G1101" s="21">
        <v>3</v>
      </c>
      <c r="H1101" s="164" t="s">
        <v>3484</v>
      </c>
      <c r="I1101" s="17" t="s">
        <v>22</v>
      </c>
      <c r="J1101" s="29" t="s">
        <v>593</v>
      </c>
      <c r="K1101" s="17" t="s">
        <v>18</v>
      </c>
      <c r="L1101" s="17" t="s">
        <v>19</v>
      </c>
      <c r="M1101" s="21">
        <v>80</v>
      </c>
      <c r="N1101" s="17">
        <v>60</v>
      </c>
      <c r="O1101" s="17">
        <v>30</v>
      </c>
      <c r="P1101" s="17">
        <v>90</v>
      </c>
      <c r="Q1101" s="17">
        <v>39</v>
      </c>
      <c r="R1101" s="29" t="s">
        <v>554</v>
      </c>
      <c r="S1101" s="31" t="s">
        <v>566</v>
      </c>
      <c r="T1101" s="29">
        <v>90</v>
      </c>
      <c r="U1101" s="29"/>
      <c r="V1101" s="38"/>
    </row>
    <row r="1102" spans="1:22" s="1" customFormat="1" ht="15">
      <c r="A1102" s="17">
        <v>1100</v>
      </c>
      <c r="B1102" s="46">
        <v>1</v>
      </c>
      <c r="C1102" s="21" t="s">
        <v>3485</v>
      </c>
      <c r="D1102" s="21" t="s">
        <v>3486</v>
      </c>
      <c r="E1102" s="21" t="s">
        <v>3487</v>
      </c>
      <c r="F1102" s="21" t="s">
        <v>16</v>
      </c>
      <c r="G1102" s="21">
        <v>5</v>
      </c>
      <c r="H1102" s="164" t="s">
        <v>3488</v>
      </c>
      <c r="I1102" s="17" t="s">
        <v>22</v>
      </c>
      <c r="J1102" s="29" t="s">
        <v>553</v>
      </c>
      <c r="K1102" s="17" t="s">
        <v>18</v>
      </c>
      <c r="L1102" s="17" t="s">
        <v>19</v>
      </c>
      <c r="M1102" s="21">
        <v>100</v>
      </c>
      <c r="N1102" s="17">
        <v>90</v>
      </c>
      <c r="O1102" s="17">
        <v>30</v>
      </c>
      <c r="P1102" s="17">
        <v>120</v>
      </c>
      <c r="Q1102" s="17">
        <v>65</v>
      </c>
      <c r="R1102" s="29" t="s">
        <v>554</v>
      </c>
      <c r="S1102" s="31" t="s">
        <v>555</v>
      </c>
      <c r="T1102" s="29">
        <v>100</v>
      </c>
      <c r="U1102" s="62"/>
      <c r="V1102" s="63"/>
    </row>
    <row r="1103" spans="1:22" s="1" customFormat="1" ht="15">
      <c r="A1103" s="17">
        <v>1101</v>
      </c>
      <c r="B1103" s="46">
        <v>2</v>
      </c>
      <c r="C1103" s="21" t="s">
        <v>3485</v>
      </c>
      <c r="D1103" s="21" t="s">
        <v>3486</v>
      </c>
      <c r="E1103" s="21" t="s">
        <v>3489</v>
      </c>
      <c r="F1103" s="21" t="s">
        <v>16</v>
      </c>
      <c r="G1103" s="21">
        <v>4</v>
      </c>
      <c r="H1103" s="164" t="s">
        <v>3490</v>
      </c>
      <c r="I1103" s="17" t="s">
        <v>22</v>
      </c>
      <c r="J1103" s="29" t="s">
        <v>593</v>
      </c>
      <c r="K1103" s="17" t="s">
        <v>18</v>
      </c>
      <c r="L1103" s="17" t="s">
        <v>19</v>
      </c>
      <c r="M1103" s="21">
        <v>100</v>
      </c>
      <c r="N1103" s="17">
        <v>72</v>
      </c>
      <c r="O1103" s="17">
        <v>30</v>
      </c>
      <c r="P1103" s="17">
        <v>102</v>
      </c>
      <c r="Q1103" s="17">
        <v>52</v>
      </c>
      <c r="R1103" s="29" t="s">
        <v>554</v>
      </c>
      <c r="S1103" s="31" t="s">
        <v>559</v>
      </c>
      <c r="T1103" s="29">
        <v>100</v>
      </c>
      <c r="U1103" s="62"/>
      <c r="V1103" s="63"/>
    </row>
    <row r="1104" spans="1:22" s="1" customFormat="1" ht="15">
      <c r="A1104" s="17">
        <v>1102</v>
      </c>
      <c r="B1104" s="46">
        <v>3</v>
      </c>
      <c r="C1104" s="21" t="s">
        <v>3485</v>
      </c>
      <c r="D1104" s="21" t="s">
        <v>3486</v>
      </c>
      <c r="E1104" s="21" t="s">
        <v>3491</v>
      </c>
      <c r="F1104" s="21" t="s">
        <v>16</v>
      </c>
      <c r="G1104" s="21">
        <v>4</v>
      </c>
      <c r="H1104" s="164" t="s">
        <v>3492</v>
      </c>
      <c r="I1104" s="17" t="s">
        <v>22</v>
      </c>
      <c r="J1104" s="29" t="s">
        <v>593</v>
      </c>
      <c r="K1104" s="17" t="s">
        <v>18</v>
      </c>
      <c r="L1104" s="17" t="s">
        <v>19</v>
      </c>
      <c r="M1104" s="21">
        <v>120</v>
      </c>
      <c r="N1104" s="17">
        <v>72</v>
      </c>
      <c r="O1104" s="17">
        <v>30</v>
      </c>
      <c r="P1104" s="17">
        <v>102</v>
      </c>
      <c r="Q1104" s="17">
        <v>52</v>
      </c>
      <c r="R1104" s="29" t="s">
        <v>554</v>
      </c>
      <c r="S1104" s="31" t="s">
        <v>559</v>
      </c>
      <c r="T1104" s="29">
        <v>100</v>
      </c>
      <c r="U1104" s="62"/>
      <c r="V1104" s="63"/>
    </row>
    <row r="1105" spans="1:22" s="1" customFormat="1" ht="15">
      <c r="A1105" s="17">
        <v>1103</v>
      </c>
      <c r="B1105" s="46">
        <v>4</v>
      </c>
      <c r="C1105" s="21" t="s">
        <v>3485</v>
      </c>
      <c r="D1105" s="21" t="s">
        <v>3486</v>
      </c>
      <c r="E1105" s="21" t="s">
        <v>3493</v>
      </c>
      <c r="F1105" s="21" t="s">
        <v>16</v>
      </c>
      <c r="G1105" s="21">
        <v>3</v>
      </c>
      <c r="H1105" s="164" t="s">
        <v>3494</v>
      </c>
      <c r="I1105" s="17" t="s">
        <v>22</v>
      </c>
      <c r="J1105" s="29" t="s">
        <v>593</v>
      </c>
      <c r="K1105" s="17" t="s">
        <v>18</v>
      </c>
      <c r="L1105" s="17" t="s">
        <v>19</v>
      </c>
      <c r="M1105" s="21">
        <v>120</v>
      </c>
      <c r="N1105" s="17">
        <v>60</v>
      </c>
      <c r="O1105" s="17">
        <v>30</v>
      </c>
      <c r="P1105" s="17">
        <v>90</v>
      </c>
      <c r="Q1105" s="17">
        <v>39</v>
      </c>
      <c r="R1105" s="29" t="s">
        <v>554</v>
      </c>
      <c r="S1105" s="31" t="s">
        <v>559</v>
      </c>
      <c r="T1105" s="29">
        <v>90</v>
      </c>
      <c r="U1105" s="62"/>
      <c r="V1105" s="63"/>
    </row>
    <row r="1106" spans="1:22" s="1" customFormat="1" ht="15">
      <c r="A1106" s="17">
        <v>1104</v>
      </c>
      <c r="B1106" s="46">
        <v>5</v>
      </c>
      <c r="C1106" s="21" t="s">
        <v>3485</v>
      </c>
      <c r="D1106" s="21" t="s">
        <v>3486</v>
      </c>
      <c r="E1106" s="21" t="s">
        <v>3495</v>
      </c>
      <c r="F1106" s="21" t="s">
        <v>16</v>
      </c>
      <c r="G1106" s="21">
        <v>3</v>
      </c>
      <c r="H1106" s="164" t="s">
        <v>3496</v>
      </c>
      <c r="I1106" s="17" t="s">
        <v>22</v>
      </c>
      <c r="J1106" s="29" t="s">
        <v>553</v>
      </c>
      <c r="K1106" s="17" t="s">
        <v>18</v>
      </c>
      <c r="L1106" s="17" t="s">
        <v>19</v>
      </c>
      <c r="M1106" s="21">
        <v>0</v>
      </c>
      <c r="N1106" s="17">
        <v>60</v>
      </c>
      <c r="O1106" s="17">
        <v>30</v>
      </c>
      <c r="P1106" s="17">
        <v>90</v>
      </c>
      <c r="Q1106" s="17">
        <v>39</v>
      </c>
      <c r="R1106" s="29" t="s">
        <v>554</v>
      </c>
      <c r="S1106" s="31" t="s">
        <v>559</v>
      </c>
      <c r="T1106" s="29">
        <v>90</v>
      </c>
      <c r="U1106" s="62"/>
      <c r="V1106" s="63"/>
    </row>
    <row r="1107" spans="1:22" s="1" customFormat="1" ht="21">
      <c r="A1107" s="17">
        <v>1105</v>
      </c>
      <c r="B1107" s="46">
        <v>6</v>
      </c>
      <c r="C1107" s="17" t="s">
        <v>3485</v>
      </c>
      <c r="D1107" s="17" t="s">
        <v>3486</v>
      </c>
      <c r="E1107" s="17" t="s">
        <v>3497</v>
      </c>
      <c r="F1107" s="21" t="s">
        <v>16</v>
      </c>
      <c r="G1107" s="21">
        <v>1</v>
      </c>
      <c r="H1107" s="174" t="s">
        <v>3498</v>
      </c>
      <c r="I1107" s="21" t="s">
        <v>17</v>
      </c>
      <c r="J1107" s="21"/>
      <c r="K1107" s="17" t="s">
        <v>26</v>
      </c>
      <c r="L1107" s="21" t="s">
        <v>30</v>
      </c>
      <c r="M1107" s="21" t="s">
        <v>214</v>
      </c>
      <c r="N1107" s="30">
        <v>35</v>
      </c>
      <c r="O1107" s="17"/>
      <c r="P1107" s="17">
        <v>35</v>
      </c>
      <c r="Q1107" s="17">
        <v>20</v>
      </c>
      <c r="R1107" s="17" t="s">
        <v>554</v>
      </c>
      <c r="S1107" s="31" t="s">
        <v>559</v>
      </c>
      <c r="T1107" s="21">
        <v>35</v>
      </c>
      <c r="U1107" s="21"/>
      <c r="V1107" s="40" t="s">
        <v>577</v>
      </c>
    </row>
    <row r="1108" spans="1:22" s="1" customFormat="1" ht="21">
      <c r="A1108" s="17">
        <v>1106</v>
      </c>
      <c r="B1108" s="46">
        <v>7</v>
      </c>
      <c r="C1108" s="17" t="s">
        <v>3485</v>
      </c>
      <c r="D1108" s="17" t="s">
        <v>3486</v>
      </c>
      <c r="E1108" s="17" t="s">
        <v>3499</v>
      </c>
      <c r="F1108" s="21" t="s">
        <v>16</v>
      </c>
      <c r="G1108" s="21">
        <v>1</v>
      </c>
      <c r="H1108" s="26" t="s">
        <v>3500</v>
      </c>
      <c r="I1108" s="21" t="s">
        <v>17</v>
      </c>
      <c r="J1108" s="21"/>
      <c r="K1108" s="17" t="s">
        <v>26</v>
      </c>
      <c r="L1108" s="21" t="s">
        <v>30</v>
      </c>
      <c r="M1108" s="21" t="s">
        <v>214</v>
      </c>
      <c r="N1108" s="30">
        <v>35</v>
      </c>
      <c r="O1108" s="17"/>
      <c r="P1108" s="17">
        <v>35</v>
      </c>
      <c r="Q1108" s="17">
        <v>20</v>
      </c>
      <c r="R1108" s="17" t="s">
        <v>554</v>
      </c>
      <c r="S1108" s="31" t="s">
        <v>559</v>
      </c>
      <c r="T1108" s="17">
        <v>35</v>
      </c>
      <c r="U1108" s="17"/>
      <c r="V1108" s="40" t="s">
        <v>577</v>
      </c>
    </row>
    <row r="1109" spans="1:22" s="1" customFormat="1" ht="15">
      <c r="A1109" s="17">
        <v>1107</v>
      </c>
      <c r="B1109" s="46">
        <v>8</v>
      </c>
      <c r="C1109" s="17" t="s">
        <v>3485</v>
      </c>
      <c r="D1109" s="17" t="s">
        <v>3486</v>
      </c>
      <c r="E1109" s="17" t="s">
        <v>3501</v>
      </c>
      <c r="F1109" s="17" t="s">
        <v>16</v>
      </c>
      <c r="G1109" s="17">
        <v>5</v>
      </c>
      <c r="H1109" s="174" t="s">
        <v>3502</v>
      </c>
      <c r="I1109" s="27" t="s">
        <v>22</v>
      </c>
      <c r="J1109" s="27" t="s">
        <v>593</v>
      </c>
      <c r="K1109" s="30" t="s">
        <v>1135</v>
      </c>
      <c r="L1109" s="21" t="s">
        <v>19</v>
      </c>
      <c r="M1109" s="17">
        <v>40</v>
      </c>
      <c r="N1109" s="17">
        <v>90</v>
      </c>
      <c r="O1109" s="21">
        <v>30</v>
      </c>
      <c r="P1109" s="21">
        <v>120</v>
      </c>
      <c r="Q1109" s="21">
        <v>65</v>
      </c>
      <c r="R1109" s="17" t="s">
        <v>554</v>
      </c>
      <c r="S1109" s="31" t="s">
        <v>559</v>
      </c>
      <c r="T1109" s="21">
        <v>102</v>
      </c>
      <c r="U1109" s="21"/>
      <c r="V1109" s="40"/>
    </row>
    <row r="1110" spans="1:22" s="1" customFormat="1" ht="15">
      <c r="A1110" s="17">
        <v>1108</v>
      </c>
      <c r="B1110" s="46">
        <v>9</v>
      </c>
      <c r="C1110" s="17" t="s">
        <v>3485</v>
      </c>
      <c r="D1110" s="21" t="s">
        <v>3503</v>
      </c>
      <c r="E1110" s="21" t="s">
        <v>3504</v>
      </c>
      <c r="F1110" s="21" t="s">
        <v>124</v>
      </c>
      <c r="G1110" s="21">
        <v>2</v>
      </c>
      <c r="H1110" s="158" t="s">
        <v>3505</v>
      </c>
      <c r="I1110" s="21" t="s">
        <v>22</v>
      </c>
      <c r="J1110" s="21" t="s">
        <v>553</v>
      </c>
      <c r="K1110" s="17" t="s">
        <v>26</v>
      </c>
      <c r="L1110" s="21" t="s">
        <v>30</v>
      </c>
      <c r="M1110" s="21" t="s">
        <v>214</v>
      </c>
      <c r="N1110" s="21">
        <v>45</v>
      </c>
      <c r="O1110" s="21">
        <v>20</v>
      </c>
      <c r="P1110" s="21">
        <v>65</v>
      </c>
      <c r="Q1110" s="21">
        <v>30</v>
      </c>
      <c r="R1110" s="17" t="s">
        <v>554</v>
      </c>
      <c r="S1110" s="39" t="s">
        <v>559</v>
      </c>
      <c r="T1110" s="21">
        <v>65</v>
      </c>
      <c r="U1110" s="21"/>
      <c r="V1110" s="40"/>
    </row>
    <row r="1111" spans="1:22" s="1" customFormat="1" ht="15">
      <c r="A1111" s="17">
        <v>1109</v>
      </c>
      <c r="B1111" s="46">
        <v>10</v>
      </c>
      <c r="C1111" s="21" t="s">
        <v>3485</v>
      </c>
      <c r="D1111" s="21" t="s">
        <v>3506</v>
      </c>
      <c r="E1111" s="21" t="s">
        <v>3507</v>
      </c>
      <c r="F1111" s="21" t="s">
        <v>124</v>
      </c>
      <c r="G1111" s="21">
        <v>3</v>
      </c>
      <c r="H1111" s="164" t="s">
        <v>3508</v>
      </c>
      <c r="I1111" s="17" t="s">
        <v>22</v>
      </c>
      <c r="J1111" s="29" t="s">
        <v>553</v>
      </c>
      <c r="K1111" s="17" t="s">
        <v>18</v>
      </c>
      <c r="L1111" s="17" t="s">
        <v>19</v>
      </c>
      <c r="M1111" s="21">
        <v>50</v>
      </c>
      <c r="N1111" s="17">
        <v>60</v>
      </c>
      <c r="O1111" s="17">
        <v>30</v>
      </c>
      <c r="P1111" s="17">
        <v>90</v>
      </c>
      <c r="Q1111" s="17">
        <v>39</v>
      </c>
      <c r="R1111" s="29" t="s">
        <v>554</v>
      </c>
      <c r="S1111" s="39" t="s">
        <v>559</v>
      </c>
      <c r="T1111" s="29">
        <v>90</v>
      </c>
      <c r="U1111" s="62"/>
      <c r="V1111" s="63"/>
    </row>
    <row r="1112" spans="1:22" s="1" customFormat="1" ht="15">
      <c r="A1112" s="17">
        <v>1110</v>
      </c>
      <c r="B1112" s="46">
        <v>11</v>
      </c>
      <c r="C1112" s="21" t="s">
        <v>3485</v>
      </c>
      <c r="D1112" s="21" t="s">
        <v>3506</v>
      </c>
      <c r="E1112" s="21" t="s">
        <v>3509</v>
      </c>
      <c r="F1112" s="21" t="s">
        <v>16</v>
      </c>
      <c r="G1112" s="21">
        <v>1</v>
      </c>
      <c r="H1112" s="164" t="s">
        <v>3510</v>
      </c>
      <c r="I1112" s="17" t="s">
        <v>22</v>
      </c>
      <c r="J1112" s="29" t="s">
        <v>553</v>
      </c>
      <c r="K1112" s="17" t="s">
        <v>18</v>
      </c>
      <c r="L1112" s="17" t="s">
        <v>19</v>
      </c>
      <c r="M1112" s="21">
        <v>40</v>
      </c>
      <c r="N1112" s="17">
        <v>35</v>
      </c>
      <c r="O1112" s="17">
        <v>20</v>
      </c>
      <c r="P1112" s="17">
        <v>55</v>
      </c>
      <c r="Q1112" s="17">
        <v>20</v>
      </c>
      <c r="R1112" s="29" t="s">
        <v>554</v>
      </c>
      <c r="S1112" s="39" t="s">
        <v>559</v>
      </c>
      <c r="T1112" s="29">
        <v>55</v>
      </c>
      <c r="U1112" s="62"/>
      <c r="V1112" s="63"/>
    </row>
    <row r="1113" spans="1:22" s="1" customFormat="1" ht="15">
      <c r="A1113" s="17">
        <v>1111</v>
      </c>
      <c r="B1113" s="46">
        <v>12</v>
      </c>
      <c r="C1113" s="21" t="s">
        <v>3485</v>
      </c>
      <c r="D1113" s="21" t="s">
        <v>3511</v>
      </c>
      <c r="E1113" s="21" t="s">
        <v>3512</v>
      </c>
      <c r="F1113" s="21" t="s">
        <v>16</v>
      </c>
      <c r="G1113" s="21">
        <v>3</v>
      </c>
      <c r="H1113" s="164" t="s">
        <v>3513</v>
      </c>
      <c r="I1113" s="17" t="s">
        <v>22</v>
      </c>
      <c r="J1113" s="29" t="s">
        <v>553</v>
      </c>
      <c r="K1113" s="17" t="s">
        <v>18</v>
      </c>
      <c r="L1113" s="17" t="s">
        <v>19</v>
      </c>
      <c r="M1113" s="21">
        <v>60</v>
      </c>
      <c r="N1113" s="17">
        <v>60</v>
      </c>
      <c r="O1113" s="17">
        <v>30</v>
      </c>
      <c r="P1113" s="17">
        <v>90</v>
      </c>
      <c r="Q1113" s="17">
        <v>39</v>
      </c>
      <c r="R1113" s="29" t="s">
        <v>554</v>
      </c>
      <c r="S1113" s="31" t="s">
        <v>566</v>
      </c>
      <c r="T1113" s="62">
        <v>86</v>
      </c>
      <c r="U1113" s="94"/>
      <c r="V1113" s="95"/>
    </row>
    <row r="1114" spans="1:22" s="1" customFormat="1" ht="15">
      <c r="A1114" s="17">
        <v>1112</v>
      </c>
      <c r="B1114" s="46">
        <v>13</v>
      </c>
      <c r="C1114" s="21" t="s">
        <v>3485</v>
      </c>
      <c r="D1114" s="21" t="s">
        <v>3511</v>
      </c>
      <c r="E1114" s="21" t="s">
        <v>3514</v>
      </c>
      <c r="F1114" s="21" t="s">
        <v>16</v>
      </c>
      <c r="G1114" s="21">
        <v>4</v>
      </c>
      <c r="H1114" s="164" t="s">
        <v>3515</v>
      </c>
      <c r="I1114" s="17" t="s">
        <v>22</v>
      </c>
      <c r="J1114" s="29" t="s">
        <v>593</v>
      </c>
      <c r="K1114" s="17" t="s">
        <v>18</v>
      </c>
      <c r="L1114" s="17" t="s">
        <v>19</v>
      </c>
      <c r="M1114" s="21">
        <v>50</v>
      </c>
      <c r="N1114" s="17">
        <v>72</v>
      </c>
      <c r="O1114" s="17">
        <v>30</v>
      </c>
      <c r="P1114" s="17">
        <v>102</v>
      </c>
      <c r="Q1114" s="17">
        <v>52</v>
      </c>
      <c r="R1114" s="29" t="s">
        <v>554</v>
      </c>
      <c r="S1114" s="39" t="s">
        <v>559</v>
      </c>
      <c r="T1114" s="29">
        <v>100</v>
      </c>
      <c r="U1114" s="62"/>
      <c r="V1114" s="63"/>
    </row>
    <row r="1115" spans="1:22" s="1" customFormat="1" ht="15">
      <c r="A1115" s="17">
        <v>1113</v>
      </c>
      <c r="B1115" s="46">
        <v>14</v>
      </c>
      <c r="C1115" s="21" t="s">
        <v>3485</v>
      </c>
      <c r="D1115" s="21" t="s">
        <v>3511</v>
      </c>
      <c r="E1115" s="21" t="s">
        <v>3516</v>
      </c>
      <c r="F1115" s="21" t="s">
        <v>16</v>
      </c>
      <c r="G1115" s="21">
        <v>3</v>
      </c>
      <c r="H1115" s="164" t="s">
        <v>3517</v>
      </c>
      <c r="I1115" s="17" t="s">
        <v>22</v>
      </c>
      <c r="J1115" s="29" t="s">
        <v>607</v>
      </c>
      <c r="K1115" s="17" t="s">
        <v>18</v>
      </c>
      <c r="L1115" s="17" t="s">
        <v>19</v>
      </c>
      <c r="M1115" s="21">
        <v>0</v>
      </c>
      <c r="N1115" s="17">
        <v>60</v>
      </c>
      <c r="O1115" s="17">
        <v>30</v>
      </c>
      <c r="P1115" s="17">
        <v>90</v>
      </c>
      <c r="Q1115" s="17">
        <v>39</v>
      </c>
      <c r="R1115" s="29" t="s">
        <v>554</v>
      </c>
      <c r="S1115" s="39" t="s">
        <v>559</v>
      </c>
      <c r="T1115" s="29">
        <v>90</v>
      </c>
      <c r="U1115" s="62"/>
      <c r="V1115" s="63"/>
    </row>
    <row r="1116" spans="1:22" s="1" customFormat="1" ht="15">
      <c r="A1116" s="17">
        <v>1114</v>
      </c>
      <c r="B1116" s="46">
        <v>15</v>
      </c>
      <c r="C1116" s="21" t="s">
        <v>3485</v>
      </c>
      <c r="D1116" s="21" t="s">
        <v>3511</v>
      </c>
      <c r="E1116" s="21" t="s">
        <v>3518</v>
      </c>
      <c r="F1116" s="21" t="s">
        <v>16</v>
      </c>
      <c r="G1116" s="21">
        <v>1</v>
      </c>
      <c r="H1116" s="164" t="s">
        <v>3519</v>
      </c>
      <c r="I1116" s="17" t="s">
        <v>22</v>
      </c>
      <c r="J1116" s="29" t="s">
        <v>553</v>
      </c>
      <c r="K1116" s="17" t="s">
        <v>18</v>
      </c>
      <c r="L1116" s="17" t="s">
        <v>19</v>
      </c>
      <c r="M1116" s="21"/>
      <c r="N1116" s="17">
        <v>35</v>
      </c>
      <c r="O1116" s="17">
        <v>20</v>
      </c>
      <c r="P1116" s="17">
        <v>55</v>
      </c>
      <c r="Q1116" s="17">
        <v>20</v>
      </c>
      <c r="R1116" s="29" t="s">
        <v>554</v>
      </c>
      <c r="S1116" s="31" t="s">
        <v>559</v>
      </c>
      <c r="T1116" s="29">
        <v>50</v>
      </c>
      <c r="U1116" s="62"/>
      <c r="V1116" s="63"/>
    </row>
    <row r="1117" spans="1:22" s="1" customFormat="1" ht="21">
      <c r="A1117" s="17">
        <v>1115</v>
      </c>
      <c r="B1117" s="46">
        <v>16</v>
      </c>
      <c r="C1117" s="21" t="s">
        <v>3485</v>
      </c>
      <c r="D1117" s="21" t="s">
        <v>3511</v>
      </c>
      <c r="E1117" s="21" t="s">
        <v>3520</v>
      </c>
      <c r="F1117" s="21" t="s">
        <v>16</v>
      </c>
      <c r="G1117" s="21">
        <v>1</v>
      </c>
      <c r="H1117" s="22" t="s">
        <v>3521</v>
      </c>
      <c r="I1117" s="17" t="s">
        <v>17</v>
      </c>
      <c r="J1117" s="29"/>
      <c r="K1117" s="17" t="s">
        <v>26</v>
      </c>
      <c r="L1117" s="17" t="s">
        <v>19</v>
      </c>
      <c r="M1117" s="17" t="s">
        <v>26</v>
      </c>
      <c r="N1117" s="17">
        <v>35</v>
      </c>
      <c r="O1117" s="17"/>
      <c r="P1117" s="17">
        <v>35</v>
      </c>
      <c r="Q1117" s="17">
        <v>20</v>
      </c>
      <c r="R1117" s="29" t="s">
        <v>554</v>
      </c>
      <c r="S1117" s="31" t="s">
        <v>566</v>
      </c>
      <c r="T1117" s="62">
        <v>35</v>
      </c>
      <c r="U1117" s="94"/>
      <c r="V1117" s="40" t="s">
        <v>577</v>
      </c>
    </row>
    <row r="1118" spans="1:22" s="1" customFormat="1" ht="15">
      <c r="A1118" s="17">
        <v>1116</v>
      </c>
      <c r="B1118" s="46">
        <v>17</v>
      </c>
      <c r="C1118" s="21" t="s">
        <v>3485</v>
      </c>
      <c r="D1118" s="21" t="s">
        <v>3522</v>
      </c>
      <c r="E1118" s="21" t="s">
        <v>3523</v>
      </c>
      <c r="F1118" s="21" t="s">
        <v>16</v>
      </c>
      <c r="G1118" s="21">
        <v>3</v>
      </c>
      <c r="H1118" s="164" t="s">
        <v>3524</v>
      </c>
      <c r="I1118" s="17" t="s">
        <v>22</v>
      </c>
      <c r="J1118" s="29" t="s">
        <v>553</v>
      </c>
      <c r="K1118" s="17" t="s">
        <v>18</v>
      </c>
      <c r="L1118" s="17" t="s">
        <v>19</v>
      </c>
      <c r="M1118" s="21">
        <v>100</v>
      </c>
      <c r="N1118" s="17">
        <v>60</v>
      </c>
      <c r="O1118" s="17">
        <v>30</v>
      </c>
      <c r="P1118" s="17">
        <v>90</v>
      </c>
      <c r="Q1118" s="17">
        <v>39</v>
      </c>
      <c r="R1118" s="29" t="s">
        <v>554</v>
      </c>
      <c r="S1118" s="31" t="s">
        <v>555</v>
      </c>
      <c r="T1118" s="29">
        <v>100</v>
      </c>
      <c r="U1118" s="62"/>
      <c r="V1118" s="63"/>
    </row>
    <row r="1119" spans="1:22" s="1" customFormat="1" ht="15">
      <c r="A1119" s="17">
        <v>1117</v>
      </c>
      <c r="B1119" s="46">
        <v>18</v>
      </c>
      <c r="C1119" s="21" t="s">
        <v>3485</v>
      </c>
      <c r="D1119" s="21" t="s">
        <v>3522</v>
      </c>
      <c r="E1119" s="21" t="s">
        <v>3525</v>
      </c>
      <c r="F1119" s="21" t="s">
        <v>16</v>
      </c>
      <c r="G1119" s="21">
        <v>4</v>
      </c>
      <c r="H1119" s="164" t="s">
        <v>3526</v>
      </c>
      <c r="I1119" s="17" t="s">
        <v>22</v>
      </c>
      <c r="J1119" s="29" t="s">
        <v>593</v>
      </c>
      <c r="K1119" s="17" t="s">
        <v>18</v>
      </c>
      <c r="L1119" s="17" t="s">
        <v>19</v>
      </c>
      <c r="M1119" s="21">
        <v>60</v>
      </c>
      <c r="N1119" s="17">
        <v>72</v>
      </c>
      <c r="O1119" s="17">
        <v>30</v>
      </c>
      <c r="P1119" s="17">
        <v>102</v>
      </c>
      <c r="Q1119" s="17">
        <v>52</v>
      </c>
      <c r="R1119" s="29" t="s">
        <v>554</v>
      </c>
      <c r="S1119" s="31" t="s">
        <v>555</v>
      </c>
      <c r="T1119" s="29">
        <v>96</v>
      </c>
      <c r="U1119" s="62"/>
      <c r="V1119" s="63"/>
    </row>
    <row r="1120" spans="1:22" s="1" customFormat="1" ht="15">
      <c r="A1120" s="17">
        <v>1118</v>
      </c>
      <c r="B1120" s="46">
        <v>19</v>
      </c>
      <c r="C1120" s="21" t="s">
        <v>3485</v>
      </c>
      <c r="D1120" s="21" t="s">
        <v>3522</v>
      </c>
      <c r="E1120" s="21" t="s">
        <v>3527</v>
      </c>
      <c r="F1120" s="21" t="s">
        <v>124</v>
      </c>
      <c r="G1120" s="21">
        <v>2</v>
      </c>
      <c r="H1120" s="164" t="s">
        <v>3528</v>
      </c>
      <c r="I1120" s="17" t="s">
        <v>22</v>
      </c>
      <c r="J1120" s="29" t="s">
        <v>553</v>
      </c>
      <c r="K1120" s="17" t="s">
        <v>18</v>
      </c>
      <c r="L1120" s="17" t="s">
        <v>19</v>
      </c>
      <c r="M1120" s="21">
        <v>80</v>
      </c>
      <c r="N1120" s="17">
        <v>45</v>
      </c>
      <c r="O1120" s="17">
        <v>20</v>
      </c>
      <c r="P1120" s="17">
        <v>65</v>
      </c>
      <c r="Q1120" s="17">
        <v>30</v>
      </c>
      <c r="R1120" s="29" t="s">
        <v>554</v>
      </c>
      <c r="S1120" s="31" t="s">
        <v>566</v>
      </c>
      <c r="T1120" s="29"/>
      <c r="U1120" s="29"/>
      <c r="V1120" s="63"/>
    </row>
    <row r="1121" spans="1:16384" s="1" customFormat="1" ht="13.5">
      <c r="A1121" s="17">
        <v>1119</v>
      </c>
      <c r="B1121" s="46">
        <v>20</v>
      </c>
      <c r="C1121" s="21" t="s">
        <v>3485</v>
      </c>
      <c r="D1121" s="21" t="s">
        <v>3529</v>
      </c>
      <c r="E1121" s="21" t="s">
        <v>3530</v>
      </c>
      <c r="F1121" s="21" t="s">
        <v>16</v>
      </c>
      <c r="G1121" s="21">
        <v>3</v>
      </c>
      <c r="H1121" s="164" t="s">
        <v>3531</v>
      </c>
      <c r="I1121" s="17" t="s">
        <v>1910</v>
      </c>
      <c r="J1121" s="29" t="s">
        <v>553</v>
      </c>
      <c r="K1121" s="17" t="s">
        <v>18</v>
      </c>
      <c r="L1121" s="17" t="s">
        <v>19</v>
      </c>
      <c r="M1121" s="21">
        <v>60</v>
      </c>
      <c r="N1121" s="17">
        <v>60</v>
      </c>
      <c r="O1121" s="17">
        <v>30</v>
      </c>
      <c r="P1121" s="17">
        <v>90</v>
      </c>
      <c r="Q1121" s="17">
        <v>39</v>
      </c>
      <c r="R1121" s="29" t="s">
        <v>554</v>
      </c>
      <c r="S1121" s="31" t="s">
        <v>559</v>
      </c>
      <c r="T1121" s="29">
        <v>90</v>
      </c>
      <c r="U1121" s="62"/>
      <c r="V1121" s="68"/>
      <c r="XFD1121" s="11"/>
    </row>
    <row r="1122" spans="1:16384" s="1" customFormat="1" ht="13.5">
      <c r="A1122" s="17">
        <v>1120</v>
      </c>
      <c r="B1122" s="46">
        <v>21</v>
      </c>
      <c r="C1122" s="21" t="s">
        <v>3485</v>
      </c>
      <c r="D1122" s="21" t="s">
        <v>3529</v>
      </c>
      <c r="E1122" s="21" t="s">
        <v>3532</v>
      </c>
      <c r="F1122" s="21" t="s">
        <v>16</v>
      </c>
      <c r="G1122" s="21">
        <v>3</v>
      </c>
      <c r="H1122" s="164" t="s">
        <v>3533</v>
      </c>
      <c r="I1122" s="17" t="s">
        <v>22</v>
      </c>
      <c r="J1122" s="29" t="s">
        <v>553</v>
      </c>
      <c r="K1122" s="17" t="s">
        <v>18</v>
      </c>
      <c r="L1122" s="17" t="s">
        <v>19</v>
      </c>
      <c r="M1122" s="21">
        <v>50</v>
      </c>
      <c r="N1122" s="17">
        <v>60</v>
      </c>
      <c r="O1122" s="17">
        <v>30</v>
      </c>
      <c r="P1122" s="17">
        <v>90</v>
      </c>
      <c r="Q1122" s="17">
        <v>39</v>
      </c>
      <c r="R1122" s="29" t="s">
        <v>554</v>
      </c>
      <c r="S1122" s="31" t="s">
        <v>566</v>
      </c>
      <c r="T1122" s="29">
        <v>60</v>
      </c>
      <c r="U1122" s="62"/>
      <c r="V1122" s="96" t="s">
        <v>3534</v>
      </c>
      <c r="XFD1122" s="11"/>
    </row>
    <row r="1123" spans="1:16384" s="1" customFormat="1" ht="13.5">
      <c r="A1123" s="17">
        <v>1121</v>
      </c>
      <c r="B1123" s="46">
        <v>22</v>
      </c>
      <c r="C1123" s="21" t="s">
        <v>3485</v>
      </c>
      <c r="D1123" s="21" t="s">
        <v>3529</v>
      </c>
      <c r="E1123" s="21" t="s">
        <v>3535</v>
      </c>
      <c r="F1123" s="21" t="s">
        <v>16</v>
      </c>
      <c r="G1123" s="21">
        <v>3</v>
      </c>
      <c r="H1123" s="21" t="s">
        <v>3536</v>
      </c>
      <c r="I1123" s="17" t="s">
        <v>22</v>
      </c>
      <c r="J1123" s="29" t="s">
        <v>553</v>
      </c>
      <c r="K1123" s="17" t="s">
        <v>18</v>
      </c>
      <c r="L1123" s="17" t="s">
        <v>19</v>
      </c>
      <c r="M1123" s="21">
        <v>80</v>
      </c>
      <c r="N1123" s="17">
        <v>60</v>
      </c>
      <c r="O1123" s="17">
        <v>30</v>
      </c>
      <c r="P1123" s="17">
        <v>90</v>
      </c>
      <c r="Q1123" s="17">
        <v>39</v>
      </c>
      <c r="R1123" s="29" t="s">
        <v>554</v>
      </c>
      <c r="S1123" s="31" t="s">
        <v>559</v>
      </c>
      <c r="T1123" s="29">
        <v>85</v>
      </c>
      <c r="U1123" s="62"/>
      <c r="V1123" s="63"/>
      <c r="XFD1123" s="11"/>
    </row>
    <row r="1124" spans="1:16384" s="1" customFormat="1" ht="13.5">
      <c r="A1124" s="17">
        <v>1122</v>
      </c>
      <c r="B1124" s="46">
        <v>23</v>
      </c>
      <c r="C1124" s="21" t="s">
        <v>3485</v>
      </c>
      <c r="D1124" s="21" t="s">
        <v>3529</v>
      </c>
      <c r="E1124" s="21" t="s">
        <v>3537</v>
      </c>
      <c r="F1124" s="21" t="s">
        <v>16</v>
      </c>
      <c r="G1124" s="21">
        <v>6</v>
      </c>
      <c r="H1124" s="164" t="s">
        <v>3538</v>
      </c>
      <c r="I1124" s="17" t="s">
        <v>22</v>
      </c>
      <c r="J1124" s="29" t="s">
        <v>593</v>
      </c>
      <c r="K1124" s="17" t="s">
        <v>18</v>
      </c>
      <c r="L1124" s="17" t="s">
        <v>19</v>
      </c>
      <c r="M1124" s="21">
        <v>80</v>
      </c>
      <c r="N1124" s="17">
        <v>108</v>
      </c>
      <c r="O1124" s="17">
        <v>30</v>
      </c>
      <c r="P1124" s="17">
        <v>138</v>
      </c>
      <c r="Q1124" s="17">
        <v>78</v>
      </c>
      <c r="R1124" s="29" t="s">
        <v>554</v>
      </c>
      <c r="S1124" s="31" t="s">
        <v>555</v>
      </c>
      <c r="T1124" s="29">
        <v>110</v>
      </c>
      <c r="U1124" s="62"/>
      <c r="V1124" s="63"/>
      <c r="XFD1124" s="11"/>
    </row>
    <row r="1125" spans="1:16384" s="1" customFormat="1" ht="13.5">
      <c r="A1125" s="17">
        <v>1123</v>
      </c>
      <c r="B1125" s="46">
        <v>24</v>
      </c>
      <c r="C1125" s="21" t="s">
        <v>3485</v>
      </c>
      <c r="D1125" s="21" t="s">
        <v>3529</v>
      </c>
      <c r="E1125" s="21" t="s">
        <v>3539</v>
      </c>
      <c r="F1125" s="21" t="s">
        <v>16</v>
      </c>
      <c r="G1125" s="21">
        <v>5</v>
      </c>
      <c r="H1125" s="164" t="s">
        <v>3540</v>
      </c>
      <c r="I1125" s="17" t="s">
        <v>22</v>
      </c>
      <c r="J1125" s="29" t="s">
        <v>607</v>
      </c>
      <c r="K1125" s="17" t="s">
        <v>18</v>
      </c>
      <c r="L1125" s="17" t="s">
        <v>19</v>
      </c>
      <c r="M1125" s="21">
        <v>80</v>
      </c>
      <c r="N1125" s="17">
        <v>90</v>
      </c>
      <c r="O1125" s="17">
        <v>30</v>
      </c>
      <c r="P1125" s="17">
        <v>120</v>
      </c>
      <c r="Q1125" s="17">
        <v>65</v>
      </c>
      <c r="R1125" s="29" t="s">
        <v>554</v>
      </c>
      <c r="S1125" s="31" t="s">
        <v>555</v>
      </c>
      <c r="T1125" s="29">
        <v>108</v>
      </c>
      <c r="U1125" s="62"/>
      <c r="V1125" s="63"/>
      <c r="XFD1125" s="11"/>
    </row>
    <row r="1126" spans="1:16384" s="1" customFormat="1" ht="13.5">
      <c r="A1126" s="17">
        <v>1124</v>
      </c>
      <c r="B1126" s="46">
        <v>25</v>
      </c>
      <c r="C1126" s="21" t="s">
        <v>3485</v>
      </c>
      <c r="D1126" s="21" t="s">
        <v>3529</v>
      </c>
      <c r="E1126" s="21" t="s">
        <v>3541</v>
      </c>
      <c r="F1126" s="21" t="s">
        <v>16</v>
      </c>
      <c r="G1126" s="21">
        <v>5</v>
      </c>
      <c r="H1126" s="164" t="s">
        <v>3542</v>
      </c>
      <c r="I1126" s="17" t="s">
        <v>22</v>
      </c>
      <c r="J1126" s="29" t="s">
        <v>607</v>
      </c>
      <c r="K1126" s="17" t="s">
        <v>18</v>
      </c>
      <c r="L1126" s="17" t="s">
        <v>19</v>
      </c>
      <c r="M1126" s="21">
        <v>85</v>
      </c>
      <c r="N1126" s="17">
        <v>90</v>
      </c>
      <c r="O1126" s="17">
        <v>30</v>
      </c>
      <c r="P1126" s="17">
        <v>120</v>
      </c>
      <c r="Q1126" s="17">
        <v>65</v>
      </c>
      <c r="R1126" s="29" t="s">
        <v>554</v>
      </c>
      <c r="S1126" s="31" t="s">
        <v>559</v>
      </c>
      <c r="T1126" s="29">
        <v>100</v>
      </c>
      <c r="U1126" s="62"/>
      <c r="V1126" s="63"/>
      <c r="XFD1126" s="11"/>
    </row>
    <row r="1127" spans="1:16384" s="1" customFormat="1" ht="13.5">
      <c r="A1127" s="17">
        <v>1125</v>
      </c>
      <c r="B1127" s="46">
        <v>26</v>
      </c>
      <c r="C1127" s="21" t="s">
        <v>3485</v>
      </c>
      <c r="D1127" s="21" t="s">
        <v>3529</v>
      </c>
      <c r="E1127" s="21" t="s">
        <v>3543</v>
      </c>
      <c r="F1127" s="21" t="s">
        <v>16</v>
      </c>
      <c r="G1127" s="21">
        <v>3</v>
      </c>
      <c r="H1127" s="164" t="s">
        <v>3544</v>
      </c>
      <c r="I1127" s="17" t="s">
        <v>22</v>
      </c>
      <c r="J1127" s="29" t="s">
        <v>553</v>
      </c>
      <c r="K1127" s="17" t="s">
        <v>18</v>
      </c>
      <c r="L1127" s="17" t="s">
        <v>19</v>
      </c>
      <c r="M1127" s="21">
        <v>40</v>
      </c>
      <c r="N1127" s="17">
        <v>60</v>
      </c>
      <c r="O1127" s="17">
        <v>30</v>
      </c>
      <c r="P1127" s="17">
        <v>90</v>
      </c>
      <c r="Q1127" s="17">
        <v>39</v>
      </c>
      <c r="R1127" s="29" t="s">
        <v>554</v>
      </c>
      <c r="S1127" s="31" t="s">
        <v>559</v>
      </c>
      <c r="T1127" s="29">
        <v>80</v>
      </c>
      <c r="U1127" s="62"/>
      <c r="V1127" s="96" t="s">
        <v>3534</v>
      </c>
      <c r="XFD1127" s="11"/>
    </row>
    <row r="1128" spans="1:16384" s="1" customFormat="1" ht="21">
      <c r="A1128" s="17">
        <v>1126</v>
      </c>
      <c r="B1128" s="46">
        <v>27</v>
      </c>
      <c r="C1128" s="17" t="s">
        <v>3485</v>
      </c>
      <c r="D1128" s="17" t="s">
        <v>3529</v>
      </c>
      <c r="E1128" s="17" t="s">
        <v>3545</v>
      </c>
      <c r="F1128" s="21" t="s">
        <v>16</v>
      </c>
      <c r="G1128" s="17">
        <v>1</v>
      </c>
      <c r="H1128" s="26" t="s">
        <v>3546</v>
      </c>
      <c r="I1128" s="21" t="s">
        <v>17</v>
      </c>
      <c r="J1128" s="21"/>
      <c r="K1128" s="17" t="s">
        <v>26</v>
      </c>
      <c r="L1128" s="21" t="s">
        <v>30</v>
      </c>
      <c r="M1128" s="21" t="s">
        <v>214</v>
      </c>
      <c r="N1128" s="30">
        <v>35</v>
      </c>
      <c r="O1128" s="17"/>
      <c r="P1128" s="17">
        <v>35</v>
      </c>
      <c r="Q1128" s="17">
        <v>20</v>
      </c>
      <c r="R1128" s="17" t="s">
        <v>554</v>
      </c>
      <c r="S1128" s="24" t="s">
        <v>566</v>
      </c>
      <c r="T1128" s="17">
        <v>35</v>
      </c>
      <c r="U1128" s="17"/>
      <c r="V1128" s="40" t="s">
        <v>577</v>
      </c>
      <c r="XFD1128" s="11"/>
    </row>
    <row r="1129" spans="1:22" s="1" customFormat="1" ht="15">
      <c r="A1129" s="17">
        <v>1127</v>
      </c>
      <c r="B1129" s="46">
        <v>28</v>
      </c>
      <c r="C1129" s="21" t="s">
        <v>3485</v>
      </c>
      <c r="D1129" s="21" t="s">
        <v>3547</v>
      </c>
      <c r="E1129" s="21" t="s">
        <v>3548</v>
      </c>
      <c r="F1129" s="21" t="s">
        <v>16</v>
      </c>
      <c r="G1129" s="21">
        <v>1</v>
      </c>
      <c r="H1129" s="164" t="s">
        <v>3549</v>
      </c>
      <c r="I1129" s="17" t="s">
        <v>17</v>
      </c>
      <c r="J1129" s="29"/>
      <c r="K1129" s="17" t="s">
        <v>18</v>
      </c>
      <c r="L1129" s="17" t="s">
        <v>19</v>
      </c>
      <c r="M1129" s="21">
        <v>20</v>
      </c>
      <c r="N1129" s="17">
        <v>35</v>
      </c>
      <c r="O1129" s="17"/>
      <c r="P1129" s="17">
        <v>35</v>
      </c>
      <c r="Q1129" s="17">
        <v>20</v>
      </c>
      <c r="R1129" s="29" t="s">
        <v>554</v>
      </c>
      <c r="S1129" s="31" t="s">
        <v>555</v>
      </c>
      <c r="T1129" s="29">
        <v>35</v>
      </c>
      <c r="U1129" s="62"/>
      <c r="V1129" s="40"/>
    </row>
    <row r="1130" spans="1:22" s="1" customFormat="1" ht="21">
      <c r="A1130" s="17">
        <v>1128</v>
      </c>
      <c r="B1130" s="46">
        <v>29</v>
      </c>
      <c r="C1130" s="21" t="s">
        <v>3485</v>
      </c>
      <c r="D1130" s="21" t="s">
        <v>3547</v>
      </c>
      <c r="E1130" s="21" t="s">
        <v>3550</v>
      </c>
      <c r="F1130" s="21" t="s">
        <v>16</v>
      </c>
      <c r="G1130" s="21">
        <v>1</v>
      </c>
      <c r="H1130" s="164" t="s">
        <v>3551</v>
      </c>
      <c r="I1130" s="17" t="s">
        <v>17</v>
      </c>
      <c r="J1130" s="29"/>
      <c r="K1130" s="17" t="s">
        <v>18</v>
      </c>
      <c r="L1130" s="17" t="s">
        <v>19</v>
      </c>
      <c r="M1130" s="21"/>
      <c r="N1130" s="17">
        <v>35</v>
      </c>
      <c r="O1130" s="17"/>
      <c r="P1130" s="17">
        <v>35</v>
      </c>
      <c r="Q1130" s="17">
        <v>20</v>
      </c>
      <c r="R1130" s="29" t="s">
        <v>554</v>
      </c>
      <c r="S1130" s="31" t="s">
        <v>559</v>
      </c>
      <c r="T1130" s="29">
        <v>35</v>
      </c>
      <c r="U1130" s="62"/>
      <c r="V1130" s="40" t="s">
        <v>577</v>
      </c>
    </row>
    <row r="1131" spans="1:22" s="1" customFormat="1" ht="15">
      <c r="A1131" s="17">
        <v>1129</v>
      </c>
      <c r="B1131" s="46">
        <v>30</v>
      </c>
      <c r="C1131" s="21" t="s">
        <v>3485</v>
      </c>
      <c r="D1131" s="21" t="s">
        <v>3552</v>
      </c>
      <c r="E1131" s="21" t="s">
        <v>3553</v>
      </c>
      <c r="F1131" s="21" t="s">
        <v>16</v>
      </c>
      <c r="G1131" s="21">
        <v>3</v>
      </c>
      <c r="H1131" s="164" t="s">
        <v>3554</v>
      </c>
      <c r="I1131" s="17" t="s">
        <v>22</v>
      </c>
      <c r="J1131" s="29" t="s">
        <v>607</v>
      </c>
      <c r="K1131" s="17" t="s">
        <v>18</v>
      </c>
      <c r="L1131" s="17" t="s">
        <v>19</v>
      </c>
      <c r="M1131" s="21">
        <v>100</v>
      </c>
      <c r="N1131" s="17">
        <v>60</v>
      </c>
      <c r="O1131" s="17">
        <v>30</v>
      </c>
      <c r="P1131" s="17">
        <v>90</v>
      </c>
      <c r="Q1131" s="17">
        <v>39</v>
      </c>
      <c r="R1131" s="29" t="s">
        <v>554</v>
      </c>
      <c r="S1131" s="31" t="s">
        <v>559</v>
      </c>
      <c r="T1131" s="29">
        <v>80</v>
      </c>
      <c r="U1131" s="62"/>
      <c r="V1131" s="63"/>
    </row>
    <row r="1132" spans="1:22" s="1" customFormat="1" ht="15">
      <c r="A1132" s="17">
        <v>1130</v>
      </c>
      <c r="B1132" s="46">
        <v>31</v>
      </c>
      <c r="C1132" s="21" t="s">
        <v>3485</v>
      </c>
      <c r="D1132" s="21" t="s">
        <v>3555</v>
      </c>
      <c r="E1132" s="21" t="s">
        <v>3556</v>
      </c>
      <c r="F1132" s="21" t="s">
        <v>16</v>
      </c>
      <c r="G1132" s="21">
        <v>5</v>
      </c>
      <c r="H1132" s="21" t="s">
        <v>3557</v>
      </c>
      <c r="I1132" s="17" t="s">
        <v>22</v>
      </c>
      <c r="J1132" s="29" t="s">
        <v>607</v>
      </c>
      <c r="K1132" s="17" t="s">
        <v>18</v>
      </c>
      <c r="L1132" s="17" t="s">
        <v>19</v>
      </c>
      <c r="M1132" s="21">
        <v>118</v>
      </c>
      <c r="N1132" s="17">
        <v>90</v>
      </c>
      <c r="O1132" s="17">
        <v>30</v>
      </c>
      <c r="P1132" s="17">
        <v>120</v>
      </c>
      <c r="Q1132" s="17">
        <v>65</v>
      </c>
      <c r="R1132" s="29" t="s">
        <v>554</v>
      </c>
      <c r="S1132" s="31" t="s">
        <v>559</v>
      </c>
      <c r="T1132" s="29">
        <v>110</v>
      </c>
      <c r="U1132" s="62"/>
      <c r="V1132" s="63"/>
    </row>
    <row r="1133" spans="1:22" s="1" customFormat="1" ht="15">
      <c r="A1133" s="17">
        <v>1131</v>
      </c>
      <c r="B1133" s="46">
        <v>32</v>
      </c>
      <c r="C1133" s="21" t="s">
        <v>3485</v>
      </c>
      <c r="D1133" s="21" t="s">
        <v>3555</v>
      </c>
      <c r="E1133" s="21" t="s">
        <v>3558</v>
      </c>
      <c r="F1133" s="21" t="s">
        <v>16</v>
      </c>
      <c r="G1133" s="21">
        <v>3</v>
      </c>
      <c r="H1133" s="164" t="s">
        <v>3559</v>
      </c>
      <c r="I1133" s="17" t="s">
        <v>22</v>
      </c>
      <c r="J1133" s="29" t="s">
        <v>607</v>
      </c>
      <c r="K1133" s="17" t="s">
        <v>18</v>
      </c>
      <c r="L1133" s="17" t="s">
        <v>19</v>
      </c>
      <c r="M1133" s="21">
        <v>115</v>
      </c>
      <c r="N1133" s="17">
        <v>60</v>
      </c>
      <c r="O1133" s="17">
        <v>30</v>
      </c>
      <c r="P1133" s="17">
        <v>90</v>
      </c>
      <c r="Q1133" s="17">
        <v>39</v>
      </c>
      <c r="R1133" s="29" t="s">
        <v>554</v>
      </c>
      <c r="S1133" s="31" t="s">
        <v>559</v>
      </c>
      <c r="T1133" s="29">
        <v>90</v>
      </c>
      <c r="U1133" s="62"/>
      <c r="V1133" s="63"/>
    </row>
    <row r="1134" spans="1:22" s="1" customFormat="1" ht="15">
      <c r="A1134" s="17">
        <v>1132</v>
      </c>
      <c r="B1134" s="46">
        <v>33</v>
      </c>
      <c r="C1134" s="21" t="s">
        <v>3485</v>
      </c>
      <c r="D1134" s="21" t="s">
        <v>3555</v>
      </c>
      <c r="E1134" s="21" t="s">
        <v>3560</v>
      </c>
      <c r="F1134" s="21" t="s">
        <v>16</v>
      </c>
      <c r="G1134" s="21">
        <v>6</v>
      </c>
      <c r="H1134" s="164" t="s">
        <v>3561</v>
      </c>
      <c r="I1134" s="17" t="s">
        <v>22</v>
      </c>
      <c r="J1134" s="29" t="s">
        <v>607</v>
      </c>
      <c r="K1134" s="17" t="s">
        <v>18</v>
      </c>
      <c r="L1134" s="17" t="s">
        <v>19</v>
      </c>
      <c r="M1134" s="21">
        <v>110</v>
      </c>
      <c r="N1134" s="17">
        <v>108</v>
      </c>
      <c r="O1134" s="17">
        <v>30</v>
      </c>
      <c r="P1134" s="17">
        <v>138</v>
      </c>
      <c r="Q1134" s="17">
        <v>78</v>
      </c>
      <c r="R1134" s="29" t="s">
        <v>554</v>
      </c>
      <c r="S1134" s="31" t="s">
        <v>566</v>
      </c>
      <c r="T1134" s="29">
        <v>120</v>
      </c>
      <c r="U1134" s="62"/>
      <c r="V1134" s="63"/>
    </row>
    <row r="1135" spans="1:22" s="1" customFormat="1" ht="15">
      <c r="A1135" s="17">
        <v>1133</v>
      </c>
      <c r="B1135" s="46">
        <v>34</v>
      </c>
      <c r="C1135" s="21" t="s">
        <v>3485</v>
      </c>
      <c r="D1135" s="21" t="s">
        <v>3555</v>
      </c>
      <c r="E1135" s="21" t="s">
        <v>3562</v>
      </c>
      <c r="F1135" s="21" t="s">
        <v>16</v>
      </c>
      <c r="G1135" s="21">
        <v>2</v>
      </c>
      <c r="H1135" s="164" t="s">
        <v>3563</v>
      </c>
      <c r="I1135" s="17" t="s">
        <v>22</v>
      </c>
      <c r="J1135" s="29" t="s">
        <v>553</v>
      </c>
      <c r="K1135" s="17" t="s">
        <v>18</v>
      </c>
      <c r="L1135" s="17" t="s">
        <v>19</v>
      </c>
      <c r="M1135" s="21">
        <v>100</v>
      </c>
      <c r="N1135" s="17">
        <v>45</v>
      </c>
      <c r="O1135" s="17">
        <v>20</v>
      </c>
      <c r="P1135" s="17">
        <v>65</v>
      </c>
      <c r="Q1135" s="17">
        <v>30</v>
      </c>
      <c r="R1135" s="29" t="s">
        <v>554</v>
      </c>
      <c r="S1135" s="31" t="s">
        <v>555</v>
      </c>
      <c r="T1135" s="29">
        <v>65</v>
      </c>
      <c r="U1135" s="62"/>
      <c r="V1135" s="63"/>
    </row>
    <row r="1136" spans="1:22" s="1" customFormat="1" ht="21">
      <c r="A1136" s="17">
        <v>1134</v>
      </c>
      <c r="B1136" s="46">
        <v>35</v>
      </c>
      <c r="C1136" s="21" t="s">
        <v>3485</v>
      </c>
      <c r="D1136" s="21" t="s">
        <v>3555</v>
      </c>
      <c r="E1136" s="21" t="s">
        <v>3564</v>
      </c>
      <c r="F1136" s="21" t="s">
        <v>16</v>
      </c>
      <c r="G1136" s="21">
        <v>1</v>
      </c>
      <c r="H1136" s="164" t="s">
        <v>3565</v>
      </c>
      <c r="I1136" s="17" t="s">
        <v>17</v>
      </c>
      <c r="J1136" s="29"/>
      <c r="K1136" s="17" t="s">
        <v>26</v>
      </c>
      <c r="L1136" s="17" t="s">
        <v>19</v>
      </c>
      <c r="M1136" s="17" t="s">
        <v>26</v>
      </c>
      <c r="N1136" s="17">
        <v>35</v>
      </c>
      <c r="O1136" s="17"/>
      <c r="P1136" s="17">
        <v>35</v>
      </c>
      <c r="Q1136" s="17">
        <v>20</v>
      </c>
      <c r="R1136" s="29" t="s">
        <v>554</v>
      </c>
      <c r="S1136" s="31" t="s">
        <v>559</v>
      </c>
      <c r="T1136" s="29">
        <v>35</v>
      </c>
      <c r="U1136" s="62"/>
      <c r="V1136" s="40" t="s">
        <v>577</v>
      </c>
    </row>
    <row r="1137" spans="1:22" s="1" customFormat="1" ht="15">
      <c r="A1137" s="17">
        <v>1135</v>
      </c>
      <c r="B1137" s="46">
        <v>36</v>
      </c>
      <c r="C1137" s="21" t="s">
        <v>3485</v>
      </c>
      <c r="D1137" s="21" t="s">
        <v>3555</v>
      </c>
      <c r="E1137" s="21" t="s">
        <v>3566</v>
      </c>
      <c r="F1137" s="21" t="s">
        <v>16</v>
      </c>
      <c r="G1137" s="21">
        <v>1</v>
      </c>
      <c r="H1137" s="164" t="s">
        <v>3567</v>
      </c>
      <c r="I1137" s="17" t="s">
        <v>17</v>
      </c>
      <c r="J1137" s="29"/>
      <c r="K1137" s="17" t="s">
        <v>26</v>
      </c>
      <c r="L1137" s="17" t="s">
        <v>19</v>
      </c>
      <c r="M1137" s="17" t="s">
        <v>26</v>
      </c>
      <c r="N1137" s="17">
        <v>35</v>
      </c>
      <c r="O1137" s="17"/>
      <c r="P1137" s="17">
        <v>35</v>
      </c>
      <c r="Q1137" s="17">
        <v>20</v>
      </c>
      <c r="R1137" s="29" t="s">
        <v>554</v>
      </c>
      <c r="S1137" s="31" t="s">
        <v>555</v>
      </c>
      <c r="T1137" s="29">
        <v>35</v>
      </c>
      <c r="U1137" s="62"/>
      <c r="V1137" s="40"/>
    </row>
    <row r="1138" spans="1:22" s="1" customFormat="1" ht="15">
      <c r="A1138" s="17">
        <v>1136</v>
      </c>
      <c r="B1138" s="46">
        <v>37</v>
      </c>
      <c r="C1138" s="21" t="s">
        <v>3485</v>
      </c>
      <c r="D1138" s="21" t="s">
        <v>3555</v>
      </c>
      <c r="E1138" s="21" t="s">
        <v>3568</v>
      </c>
      <c r="F1138" s="21" t="s">
        <v>16</v>
      </c>
      <c r="G1138" s="21">
        <v>1</v>
      </c>
      <c r="H1138" s="164" t="s">
        <v>3569</v>
      </c>
      <c r="I1138" s="17" t="s">
        <v>17</v>
      </c>
      <c r="J1138" s="29"/>
      <c r="K1138" s="17" t="s">
        <v>26</v>
      </c>
      <c r="L1138" s="17" t="s">
        <v>19</v>
      </c>
      <c r="M1138" s="17" t="s">
        <v>26</v>
      </c>
      <c r="N1138" s="17">
        <v>35</v>
      </c>
      <c r="O1138" s="17"/>
      <c r="P1138" s="17">
        <v>35</v>
      </c>
      <c r="Q1138" s="17">
        <v>20</v>
      </c>
      <c r="R1138" s="29" t="s">
        <v>554</v>
      </c>
      <c r="S1138" s="31" t="s">
        <v>555</v>
      </c>
      <c r="T1138" s="29">
        <v>35</v>
      </c>
      <c r="U1138" s="62"/>
      <c r="V1138" s="40"/>
    </row>
    <row r="1139" spans="1:22" s="1" customFormat="1" ht="21">
      <c r="A1139" s="17">
        <v>1137</v>
      </c>
      <c r="B1139" s="46">
        <v>38</v>
      </c>
      <c r="C1139" s="17" t="s">
        <v>3485</v>
      </c>
      <c r="D1139" s="21" t="s">
        <v>3555</v>
      </c>
      <c r="E1139" s="21" t="s">
        <v>3570</v>
      </c>
      <c r="F1139" s="21" t="s">
        <v>16</v>
      </c>
      <c r="G1139" s="21">
        <v>1</v>
      </c>
      <c r="H1139" s="174" t="s">
        <v>3571</v>
      </c>
      <c r="I1139" s="21" t="s">
        <v>17</v>
      </c>
      <c r="J1139" s="21"/>
      <c r="K1139" s="17" t="s">
        <v>26</v>
      </c>
      <c r="L1139" s="21" t="s">
        <v>30</v>
      </c>
      <c r="M1139" s="21" t="s">
        <v>214</v>
      </c>
      <c r="N1139" s="30">
        <v>35</v>
      </c>
      <c r="O1139" s="17"/>
      <c r="P1139" s="17">
        <v>35</v>
      </c>
      <c r="Q1139" s="17">
        <v>20</v>
      </c>
      <c r="R1139" s="17" t="s">
        <v>554</v>
      </c>
      <c r="S1139" s="24" t="s">
        <v>559</v>
      </c>
      <c r="T1139" s="17">
        <v>35</v>
      </c>
      <c r="U1139" s="17"/>
      <c r="V1139" s="40" t="s">
        <v>577</v>
      </c>
    </row>
    <row r="1140" spans="1:22" s="1" customFormat="1" ht="15">
      <c r="A1140" s="17">
        <v>1138</v>
      </c>
      <c r="B1140" s="46">
        <v>39</v>
      </c>
      <c r="C1140" s="21" t="s">
        <v>3485</v>
      </c>
      <c r="D1140" s="21" t="s">
        <v>3572</v>
      </c>
      <c r="E1140" s="21" t="s">
        <v>3573</v>
      </c>
      <c r="F1140" s="21" t="s">
        <v>16</v>
      </c>
      <c r="G1140" s="21">
        <v>3</v>
      </c>
      <c r="H1140" s="164" t="s">
        <v>3574</v>
      </c>
      <c r="I1140" s="17" t="s">
        <v>22</v>
      </c>
      <c r="J1140" s="29" t="s">
        <v>607</v>
      </c>
      <c r="K1140" s="17" t="s">
        <v>18</v>
      </c>
      <c r="L1140" s="17" t="s">
        <v>19</v>
      </c>
      <c r="M1140" s="21">
        <v>85</v>
      </c>
      <c r="N1140" s="17">
        <v>60</v>
      </c>
      <c r="O1140" s="17">
        <v>30</v>
      </c>
      <c r="P1140" s="17">
        <v>90</v>
      </c>
      <c r="Q1140" s="17">
        <v>39</v>
      </c>
      <c r="R1140" s="29" t="s">
        <v>554</v>
      </c>
      <c r="S1140" s="31" t="s">
        <v>555</v>
      </c>
      <c r="T1140" s="29">
        <v>90</v>
      </c>
      <c r="U1140" s="62"/>
      <c r="V1140" s="63"/>
    </row>
    <row r="1141" spans="1:16384" s="1" customFormat="1" ht="13.5">
      <c r="A1141" s="17">
        <v>1139</v>
      </c>
      <c r="B1141" s="46">
        <v>40</v>
      </c>
      <c r="C1141" s="21" t="s">
        <v>3485</v>
      </c>
      <c r="D1141" s="21" t="s">
        <v>3572</v>
      </c>
      <c r="E1141" s="21" t="s">
        <v>3575</v>
      </c>
      <c r="F1141" s="21" t="s">
        <v>124</v>
      </c>
      <c r="G1141" s="21">
        <v>3</v>
      </c>
      <c r="H1141" s="164" t="s">
        <v>3576</v>
      </c>
      <c r="I1141" s="17" t="s">
        <v>22</v>
      </c>
      <c r="J1141" s="29" t="s">
        <v>607</v>
      </c>
      <c r="K1141" s="17" t="s">
        <v>18</v>
      </c>
      <c r="L1141" s="17" t="s">
        <v>19</v>
      </c>
      <c r="M1141" s="21">
        <v>62</v>
      </c>
      <c r="N1141" s="17">
        <v>60</v>
      </c>
      <c r="O1141" s="17">
        <v>30</v>
      </c>
      <c r="P1141" s="17">
        <v>90</v>
      </c>
      <c r="Q1141" s="17">
        <v>39</v>
      </c>
      <c r="R1141" s="29" t="s">
        <v>554</v>
      </c>
      <c r="S1141" s="31" t="s">
        <v>559</v>
      </c>
      <c r="T1141" s="62">
        <v>60</v>
      </c>
      <c r="U1141" s="29"/>
      <c r="V1141" s="63" t="s">
        <v>3577</v>
      </c>
      <c r="XFD1141" s="11"/>
    </row>
    <row r="1142" spans="1:22" s="1" customFormat="1" ht="15">
      <c r="A1142" s="17">
        <v>1140</v>
      </c>
      <c r="B1142" s="46">
        <v>41</v>
      </c>
      <c r="C1142" s="21" t="s">
        <v>3485</v>
      </c>
      <c r="D1142" s="21" t="s">
        <v>3572</v>
      </c>
      <c r="E1142" s="21" t="s">
        <v>3578</v>
      </c>
      <c r="F1142" s="21" t="s">
        <v>16</v>
      </c>
      <c r="G1142" s="21">
        <v>6</v>
      </c>
      <c r="H1142" s="21" t="s">
        <v>3579</v>
      </c>
      <c r="I1142" s="17" t="s">
        <v>22</v>
      </c>
      <c r="J1142" s="29" t="s">
        <v>593</v>
      </c>
      <c r="K1142" s="17" t="s">
        <v>69</v>
      </c>
      <c r="L1142" s="17" t="s">
        <v>70</v>
      </c>
      <c r="M1142" s="21">
        <v>108</v>
      </c>
      <c r="N1142" s="17" t="s">
        <v>71</v>
      </c>
      <c r="O1142" s="17"/>
      <c r="P1142" s="17" t="s">
        <v>71</v>
      </c>
      <c r="Q1142" s="17">
        <v>78</v>
      </c>
      <c r="R1142" s="29" t="s">
        <v>554</v>
      </c>
      <c r="S1142" s="31" t="s">
        <v>555</v>
      </c>
      <c r="T1142" s="29"/>
      <c r="U1142" s="62"/>
      <c r="V1142" s="63"/>
    </row>
    <row r="1143" spans="1:22" s="1" customFormat="1" ht="15">
      <c r="A1143" s="17">
        <v>1141</v>
      </c>
      <c r="B1143" s="46">
        <v>42</v>
      </c>
      <c r="C1143" s="21" t="s">
        <v>3485</v>
      </c>
      <c r="D1143" s="21" t="s">
        <v>3572</v>
      </c>
      <c r="E1143" s="21" t="s">
        <v>3580</v>
      </c>
      <c r="F1143" s="21" t="s">
        <v>16</v>
      </c>
      <c r="G1143" s="21">
        <v>3</v>
      </c>
      <c r="H1143" s="164" t="s">
        <v>3581</v>
      </c>
      <c r="I1143" s="17" t="s">
        <v>22</v>
      </c>
      <c r="J1143" s="29" t="s">
        <v>593</v>
      </c>
      <c r="K1143" s="17" t="s">
        <v>69</v>
      </c>
      <c r="L1143" s="17" t="s">
        <v>70</v>
      </c>
      <c r="M1143" s="21">
        <v>75</v>
      </c>
      <c r="N1143" s="17" t="s">
        <v>71</v>
      </c>
      <c r="O1143" s="17"/>
      <c r="P1143" s="17" t="s">
        <v>71</v>
      </c>
      <c r="Q1143" s="17">
        <v>39</v>
      </c>
      <c r="R1143" s="29" t="s">
        <v>554</v>
      </c>
      <c r="S1143" s="31" t="s">
        <v>555</v>
      </c>
      <c r="T1143" s="29"/>
      <c r="U1143" s="62"/>
      <c r="V1143" s="63"/>
    </row>
    <row r="1144" spans="1:22" s="1" customFormat="1" ht="15">
      <c r="A1144" s="17">
        <v>1142</v>
      </c>
      <c r="B1144" s="46">
        <v>43</v>
      </c>
      <c r="C1144" s="21" t="s">
        <v>3485</v>
      </c>
      <c r="D1144" s="21" t="s">
        <v>3572</v>
      </c>
      <c r="E1144" s="21" t="s">
        <v>3582</v>
      </c>
      <c r="F1144" s="21" t="s">
        <v>16</v>
      </c>
      <c r="G1144" s="21">
        <v>3</v>
      </c>
      <c r="H1144" s="164" t="s">
        <v>3583</v>
      </c>
      <c r="I1144" s="17" t="s">
        <v>22</v>
      </c>
      <c r="J1144" s="29" t="s">
        <v>593</v>
      </c>
      <c r="K1144" s="17" t="s">
        <v>18</v>
      </c>
      <c r="L1144" s="17" t="s">
        <v>19</v>
      </c>
      <c r="M1144" s="21">
        <v>100</v>
      </c>
      <c r="N1144" s="17">
        <v>60</v>
      </c>
      <c r="O1144" s="17">
        <v>30</v>
      </c>
      <c r="P1144" s="17">
        <v>90</v>
      </c>
      <c r="Q1144" s="17">
        <v>39</v>
      </c>
      <c r="R1144" s="29" t="s">
        <v>554</v>
      </c>
      <c r="S1144" s="31" t="s">
        <v>555</v>
      </c>
      <c r="T1144" s="29">
        <v>90</v>
      </c>
      <c r="U1144" s="62"/>
      <c r="V1144" s="63"/>
    </row>
    <row r="1145" spans="1:22" s="1" customFormat="1" ht="15">
      <c r="A1145" s="17">
        <v>1143</v>
      </c>
      <c r="B1145" s="46">
        <v>44</v>
      </c>
      <c r="C1145" s="21" t="s">
        <v>3485</v>
      </c>
      <c r="D1145" s="21" t="s">
        <v>3572</v>
      </c>
      <c r="E1145" s="21" t="s">
        <v>3584</v>
      </c>
      <c r="F1145" s="21" t="s">
        <v>124</v>
      </c>
      <c r="G1145" s="21">
        <v>2</v>
      </c>
      <c r="H1145" s="21" t="s">
        <v>3585</v>
      </c>
      <c r="I1145" s="17" t="s">
        <v>22</v>
      </c>
      <c r="J1145" s="29" t="s">
        <v>593</v>
      </c>
      <c r="K1145" s="17" t="s">
        <v>18</v>
      </c>
      <c r="L1145" s="17" t="s">
        <v>19</v>
      </c>
      <c r="M1145" s="21">
        <v>100</v>
      </c>
      <c r="N1145" s="17">
        <v>45</v>
      </c>
      <c r="O1145" s="17">
        <v>20</v>
      </c>
      <c r="P1145" s="17">
        <v>65</v>
      </c>
      <c r="Q1145" s="17">
        <v>30</v>
      </c>
      <c r="R1145" s="29" t="s">
        <v>554</v>
      </c>
      <c r="S1145" s="31" t="s">
        <v>555</v>
      </c>
      <c r="T1145" s="29">
        <v>65</v>
      </c>
      <c r="U1145" s="62"/>
      <c r="V1145" s="63"/>
    </row>
    <row r="1146" spans="1:22" s="1" customFormat="1" ht="21">
      <c r="A1146" s="17">
        <v>1144</v>
      </c>
      <c r="B1146" s="46">
        <v>45</v>
      </c>
      <c r="C1146" s="21" t="s">
        <v>3485</v>
      </c>
      <c r="D1146" s="21" t="s">
        <v>3572</v>
      </c>
      <c r="E1146" s="21" t="s">
        <v>3586</v>
      </c>
      <c r="F1146" s="21" t="s">
        <v>16</v>
      </c>
      <c r="G1146" s="21">
        <v>1</v>
      </c>
      <c r="H1146" s="164" t="s">
        <v>3587</v>
      </c>
      <c r="I1146" s="17" t="s">
        <v>17</v>
      </c>
      <c r="J1146" s="29"/>
      <c r="K1146" s="17" t="s">
        <v>26</v>
      </c>
      <c r="L1146" s="17" t="s">
        <v>19</v>
      </c>
      <c r="M1146" s="17" t="s">
        <v>26</v>
      </c>
      <c r="N1146" s="17">
        <v>35</v>
      </c>
      <c r="O1146" s="17"/>
      <c r="P1146" s="17">
        <v>35</v>
      </c>
      <c r="Q1146" s="17">
        <v>20</v>
      </c>
      <c r="R1146" s="29" t="s">
        <v>554</v>
      </c>
      <c r="S1146" s="31" t="s">
        <v>559</v>
      </c>
      <c r="T1146" s="29">
        <v>35</v>
      </c>
      <c r="U1146" s="62"/>
      <c r="V1146" s="40" t="s">
        <v>577</v>
      </c>
    </row>
    <row r="1147" spans="1:22" s="1" customFormat="1" ht="15">
      <c r="A1147" s="17">
        <v>1145</v>
      </c>
      <c r="B1147" s="46">
        <v>46</v>
      </c>
      <c r="C1147" s="21" t="s">
        <v>3485</v>
      </c>
      <c r="D1147" s="21" t="s">
        <v>3572</v>
      </c>
      <c r="E1147" s="21" t="s">
        <v>3588</v>
      </c>
      <c r="F1147" s="21" t="s">
        <v>16</v>
      </c>
      <c r="G1147" s="21">
        <v>4</v>
      </c>
      <c r="H1147" s="164" t="s">
        <v>3589</v>
      </c>
      <c r="I1147" s="21" t="s">
        <v>22</v>
      </c>
      <c r="J1147" s="21" t="s">
        <v>3590</v>
      </c>
      <c r="K1147" s="27" t="s">
        <v>69</v>
      </c>
      <c r="L1147" s="21" t="s">
        <v>70</v>
      </c>
      <c r="M1147" s="21">
        <v>120</v>
      </c>
      <c r="N1147" s="21" t="s">
        <v>71</v>
      </c>
      <c r="O1147" s="21"/>
      <c r="P1147" s="21" t="s">
        <v>71</v>
      </c>
      <c r="Q1147" s="21">
        <v>52</v>
      </c>
      <c r="R1147" s="17" t="s">
        <v>554</v>
      </c>
      <c r="S1147" s="31" t="s">
        <v>555</v>
      </c>
      <c r="T1147" s="21"/>
      <c r="U1147" s="21"/>
      <c r="V1147" s="40"/>
    </row>
    <row r="1148" spans="1:22" s="1" customFormat="1" ht="21">
      <c r="A1148" s="17">
        <v>1146</v>
      </c>
      <c r="B1148" s="46">
        <v>47</v>
      </c>
      <c r="C1148" s="21" t="s">
        <v>3485</v>
      </c>
      <c r="D1148" s="21" t="s">
        <v>3591</v>
      </c>
      <c r="E1148" s="21" t="s">
        <v>3592</v>
      </c>
      <c r="F1148" s="21" t="s">
        <v>16</v>
      </c>
      <c r="G1148" s="21">
        <v>1</v>
      </c>
      <c r="H1148" s="164" t="s">
        <v>3593</v>
      </c>
      <c r="I1148" s="17" t="s">
        <v>17</v>
      </c>
      <c r="J1148" s="29"/>
      <c r="K1148" s="17" t="s">
        <v>18</v>
      </c>
      <c r="L1148" s="17" t="s">
        <v>19</v>
      </c>
      <c r="M1148" s="21"/>
      <c r="N1148" s="17">
        <v>35</v>
      </c>
      <c r="O1148" s="17"/>
      <c r="P1148" s="17">
        <v>35</v>
      </c>
      <c r="Q1148" s="17">
        <v>20</v>
      </c>
      <c r="R1148" s="29" t="s">
        <v>554</v>
      </c>
      <c r="S1148" s="31" t="s">
        <v>559</v>
      </c>
      <c r="T1148" s="29">
        <v>35</v>
      </c>
      <c r="U1148" s="62"/>
      <c r="V1148" s="40" t="s">
        <v>577</v>
      </c>
    </row>
    <row r="1149" spans="1:22" s="1" customFormat="1" ht="21">
      <c r="A1149" s="17">
        <v>1147</v>
      </c>
      <c r="B1149" s="46">
        <v>48</v>
      </c>
      <c r="C1149" s="21" t="s">
        <v>3485</v>
      </c>
      <c r="D1149" s="21" t="s">
        <v>3591</v>
      </c>
      <c r="E1149" s="21" t="s">
        <v>3594</v>
      </c>
      <c r="F1149" s="21" t="s">
        <v>16</v>
      </c>
      <c r="G1149" s="21">
        <v>1</v>
      </c>
      <c r="H1149" s="164" t="s">
        <v>3595</v>
      </c>
      <c r="I1149" s="17" t="s">
        <v>17</v>
      </c>
      <c r="J1149" s="29"/>
      <c r="K1149" s="17" t="s">
        <v>18</v>
      </c>
      <c r="L1149" s="17" t="s">
        <v>19</v>
      </c>
      <c r="M1149" s="21"/>
      <c r="N1149" s="17">
        <v>35</v>
      </c>
      <c r="O1149" s="17"/>
      <c r="P1149" s="17">
        <v>35</v>
      </c>
      <c r="Q1149" s="17">
        <v>20</v>
      </c>
      <c r="R1149" s="29" t="s">
        <v>554</v>
      </c>
      <c r="S1149" s="31" t="s">
        <v>559</v>
      </c>
      <c r="T1149" s="29">
        <v>35</v>
      </c>
      <c r="U1149" s="62"/>
      <c r="V1149" s="40" t="s">
        <v>577</v>
      </c>
    </row>
    <row r="1150" spans="1:22" s="1" customFormat="1" ht="15">
      <c r="A1150" s="17">
        <v>1148</v>
      </c>
      <c r="B1150" s="46">
        <v>49</v>
      </c>
      <c r="C1150" s="21" t="s">
        <v>3485</v>
      </c>
      <c r="D1150" s="21" t="s">
        <v>3596</v>
      </c>
      <c r="E1150" s="21" t="s">
        <v>3597</v>
      </c>
      <c r="F1150" s="21" t="s">
        <v>124</v>
      </c>
      <c r="G1150" s="21">
        <v>5</v>
      </c>
      <c r="H1150" s="164" t="s">
        <v>3598</v>
      </c>
      <c r="I1150" s="17" t="s">
        <v>22</v>
      </c>
      <c r="J1150" s="29" t="s">
        <v>593</v>
      </c>
      <c r="K1150" s="17" t="s">
        <v>18</v>
      </c>
      <c r="L1150" s="17" t="s">
        <v>19</v>
      </c>
      <c r="M1150" s="21">
        <v>95</v>
      </c>
      <c r="N1150" s="17">
        <v>90</v>
      </c>
      <c r="O1150" s="17">
        <v>30</v>
      </c>
      <c r="P1150" s="17">
        <v>120</v>
      </c>
      <c r="Q1150" s="17">
        <v>65</v>
      </c>
      <c r="R1150" s="29" t="s">
        <v>554</v>
      </c>
      <c r="S1150" s="31" t="s">
        <v>559</v>
      </c>
      <c r="T1150" s="29">
        <v>110</v>
      </c>
      <c r="U1150" s="62"/>
      <c r="V1150" s="63"/>
    </row>
    <row r="1151" spans="1:22" s="1" customFormat="1" ht="15">
      <c r="A1151" s="17">
        <v>1149</v>
      </c>
      <c r="B1151" s="46">
        <v>50</v>
      </c>
      <c r="C1151" s="21" t="s">
        <v>3485</v>
      </c>
      <c r="D1151" s="21" t="s">
        <v>3599</v>
      </c>
      <c r="E1151" s="21" t="s">
        <v>3600</v>
      </c>
      <c r="F1151" s="21" t="s">
        <v>16</v>
      </c>
      <c r="G1151" s="21">
        <v>5</v>
      </c>
      <c r="H1151" s="164" t="s">
        <v>3601</v>
      </c>
      <c r="I1151" s="17" t="s">
        <v>22</v>
      </c>
      <c r="J1151" s="29" t="s">
        <v>553</v>
      </c>
      <c r="K1151" s="17" t="s">
        <v>18</v>
      </c>
      <c r="L1151" s="17" t="s">
        <v>19</v>
      </c>
      <c r="M1151" s="21">
        <v>30</v>
      </c>
      <c r="N1151" s="17">
        <v>90</v>
      </c>
      <c r="O1151" s="17">
        <v>30</v>
      </c>
      <c r="P1151" s="17">
        <v>120</v>
      </c>
      <c r="Q1151" s="17">
        <v>65</v>
      </c>
      <c r="R1151" s="29" t="s">
        <v>554</v>
      </c>
      <c r="S1151" s="31" t="s">
        <v>559</v>
      </c>
      <c r="T1151" s="29"/>
      <c r="U1151" s="62"/>
      <c r="V1151" s="63"/>
    </row>
    <row r="1152" spans="1:22" s="1" customFormat="1" ht="15">
      <c r="A1152" s="17">
        <v>1150</v>
      </c>
      <c r="B1152" s="46">
        <v>51</v>
      </c>
      <c r="C1152" s="21" t="s">
        <v>3485</v>
      </c>
      <c r="D1152" s="21" t="s">
        <v>3599</v>
      </c>
      <c r="E1152" s="21" t="s">
        <v>3602</v>
      </c>
      <c r="F1152" s="21" t="s">
        <v>16</v>
      </c>
      <c r="G1152" s="21">
        <v>2</v>
      </c>
      <c r="H1152" s="164" t="s">
        <v>3603</v>
      </c>
      <c r="I1152" s="17" t="s">
        <v>22</v>
      </c>
      <c r="J1152" s="29" t="s">
        <v>553</v>
      </c>
      <c r="K1152" s="17" t="s">
        <v>18</v>
      </c>
      <c r="L1152" s="17" t="s">
        <v>19</v>
      </c>
      <c r="M1152" s="21">
        <v>30</v>
      </c>
      <c r="N1152" s="17">
        <v>45</v>
      </c>
      <c r="O1152" s="17">
        <v>20</v>
      </c>
      <c r="P1152" s="17">
        <v>65</v>
      </c>
      <c r="Q1152" s="17">
        <v>30</v>
      </c>
      <c r="R1152" s="29" t="s">
        <v>554</v>
      </c>
      <c r="S1152" s="31" t="s">
        <v>555</v>
      </c>
      <c r="T1152" s="29">
        <v>55</v>
      </c>
      <c r="U1152" s="62"/>
      <c r="V1152" s="63"/>
    </row>
    <row r="1153" spans="1:22" s="1" customFormat="1" ht="15">
      <c r="A1153" s="17">
        <v>1151</v>
      </c>
      <c r="B1153" s="46">
        <v>52</v>
      </c>
      <c r="C1153" s="21" t="s">
        <v>3485</v>
      </c>
      <c r="D1153" s="21" t="s">
        <v>3599</v>
      </c>
      <c r="E1153" s="21" t="s">
        <v>3604</v>
      </c>
      <c r="F1153" s="21" t="s">
        <v>16</v>
      </c>
      <c r="G1153" s="21">
        <v>3</v>
      </c>
      <c r="H1153" s="164" t="s">
        <v>3605</v>
      </c>
      <c r="I1153" s="17" t="s">
        <v>22</v>
      </c>
      <c r="J1153" s="29" t="s">
        <v>2461</v>
      </c>
      <c r="K1153" s="17" t="s">
        <v>18</v>
      </c>
      <c r="L1153" s="17" t="s">
        <v>19</v>
      </c>
      <c r="M1153" s="21">
        <v>30</v>
      </c>
      <c r="N1153" s="17">
        <v>60</v>
      </c>
      <c r="O1153" s="17">
        <v>30</v>
      </c>
      <c r="P1153" s="17">
        <v>90</v>
      </c>
      <c r="Q1153" s="17">
        <v>39</v>
      </c>
      <c r="R1153" s="29" t="s">
        <v>554</v>
      </c>
      <c r="S1153" s="31" t="s">
        <v>555</v>
      </c>
      <c r="T1153" s="29">
        <v>60</v>
      </c>
      <c r="U1153" s="62"/>
      <c r="V1153" s="63"/>
    </row>
    <row r="1154" spans="1:22" s="1" customFormat="1" ht="15">
      <c r="A1154" s="17">
        <v>1152</v>
      </c>
      <c r="B1154" s="46">
        <v>53</v>
      </c>
      <c r="C1154" s="21" t="s">
        <v>3485</v>
      </c>
      <c r="D1154" s="21" t="s">
        <v>3599</v>
      </c>
      <c r="E1154" s="21" t="s">
        <v>3606</v>
      </c>
      <c r="F1154" s="21" t="s">
        <v>124</v>
      </c>
      <c r="G1154" s="21">
        <v>3</v>
      </c>
      <c r="H1154" s="164" t="s">
        <v>3607</v>
      </c>
      <c r="I1154" s="17" t="s">
        <v>22</v>
      </c>
      <c r="J1154" s="29" t="s">
        <v>2461</v>
      </c>
      <c r="K1154" s="17" t="s">
        <v>18</v>
      </c>
      <c r="L1154" s="17" t="s">
        <v>19</v>
      </c>
      <c r="M1154" s="21">
        <v>70</v>
      </c>
      <c r="N1154" s="17">
        <v>60</v>
      </c>
      <c r="O1154" s="17">
        <v>30</v>
      </c>
      <c r="P1154" s="17">
        <v>90</v>
      </c>
      <c r="Q1154" s="17">
        <v>39</v>
      </c>
      <c r="R1154" s="29" t="s">
        <v>554</v>
      </c>
      <c r="S1154" s="31" t="s">
        <v>559</v>
      </c>
      <c r="T1154" s="29">
        <v>90</v>
      </c>
      <c r="U1154" s="62"/>
      <c r="V1154" s="63"/>
    </row>
    <row r="1155" spans="1:22" s="1" customFormat="1" ht="15">
      <c r="A1155" s="17">
        <v>1153</v>
      </c>
      <c r="B1155" s="46">
        <v>54</v>
      </c>
      <c r="C1155" s="17" t="s">
        <v>3485</v>
      </c>
      <c r="D1155" s="17" t="s">
        <v>3599</v>
      </c>
      <c r="E1155" s="17" t="s">
        <v>3608</v>
      </c>
      <c r="F1155" s="17" t="s">
        <v>16</v>
      </c>
      <c r="G1155" s="17">
        <v>4</v>
      </c>
      <c r="H1155" s="26" t="s">
        <v>3609</v>
      </c>
      <c r="I1155" s="27" t="s">
        <v>22</v>
      </c>
      <c r="J1155" s="27" t="s">
        <v>553</v>
      </c>
      <c r="K1155" s="17" t="s">
        <v>18</v>
      </c>
      <c r="L1155" s="21" t="s">
        <v>30</v>
      </c>
      <c r="M1155" s="17">
        <v>50</v>
      </c>
      <c r="N1155" s="17">
        <v>72</v>
      </c>
      <c r="O1155" s="21">
        <v>30</v>
      </c>
      <c r="P1155" s="21">
        <v>102</v>
      </c>
      <c r="Q1155" s="21">
        <v>52</v>
      </c>
      <c r="R1155" s="17" t="s">
        <v>554</v>
      </c>
      <c r="S1155" s="39" t="s">
        <v>559</v>
      </c>
      <c r="T1155" s="21">
        <v>85</v>
      </c>
      <c r="U1155" s="21"/>
      <c r="V1155" s="40"/>
    </row>
    <row r="1156" spans="1:22" s="1" customFormat="1" ht="22.5">
      <c r="A1156" s="17">
        <v>1154</v>
      </c>
      <c r="B1156" s="46">
        <v>55</v>
      </c>
      <c r="C1156" s="21" t="s">
        <v>3485</v>
      </c>
      <c r="D1156" s="21" t="s">
        <v>3610</v>
      </c>
      <c r="E1156" s="21" t="s">
        <v>3611</v>
      </c>
      <c r="F1156" s="21" t="s">
        <v>16</v>
      </c>
      <c r="G1156" s="21">
        <v>12</v>
      </c>
      <c r="H1156" s="164" t="s">
        <v>3612</v>
      </c>
      <c r="I1156" s="17" t="s">
        <v>22</v>
      </c>
      <c r="J1156" s="29" t="s">
        <v>553</v>
      </c>
      <c r="K1156" s="17" t="s">
        <v>125</v>
      </c>
      <c r="L1156" s="17" t="s">
        <v>19</v>
      </c>
      <c r="M1156" s="21">
        <v>110</v>
      </c>
      <c r="N1156" s="17">
        <v>216</v>
      </c>
      <c r="O1156" s="17">
        <v>30</v>
      </c>
      <c r="P1156" s="17">
        <v>136</v>
      </c>
      <c r="Q1156" s="17">
        <v>156</v>
      </c>
      <c r="R1156" s="29" t="s">
        <v>554</v>
      </c>
      <c r="S1156" s="31" t="s">
        <v>559</v>
      </c>
      <c r="T1156" s="29">
        <v>120</v>
      </c>
      <c r="U1156" s="62"/>
      <c r="V1156" s="63"/>
    </row>
    <row r="1157" spans="1:22" s="1" customFormat="1" ht="15">
      <c r="A1157" s="17">
        <v>1155</v>
      </c>
      <c r="B1157" s="46">
        <v>56</v>
      </c>
      <c r="C1157" s="21" t="s">
        <v>3485</v>
      </c>
      <c r="D1157" s="21" t="s">
        <v>3610</v>
      </c>
      <c r="E1157" s="21" t="s">
        <v>3613</v>
      </c>
      <c r="F1157" s="21" t="s">
        <v>16</v>
      </c>
      <c r="G1157" s="21">
        <v>3</v>
      </c>
      <c r="H1157" s="164" t="s">
        <v>3614</v>
      </c>
      <c r="I1157" s="17" t="s">
        <v>22</v>
      </c>
      <c r="J1157" s="29" t="s">
        <v>607</v>
      </c>
      <c r="K1157" s="17" t="s">
        <v>18</v>
      </c>
      <c r="L1157" s="17" t="s">
        <v>19</v>
      </c>
      <c r="M1157" s="21">
        <v>50</v>
      </c>
      <c r="N1157" s="17">
        <v>60</v>
      </c>
      <c r="O1157" s="17">
        <v>30</v>
      </c>
      <c r="P1157" s="17">
        <v>90</v>
      </c>
      <c r="Q1157" s="17">
        <v>39</v>
      </c>
      <c r="R1157" s="29" t="s">
        <v>554</v>
      </c>
      <c r="S1157" s="31" t="s">
        <v>566</v>
      </c>
      <c r="T1157" s="29">
        <v>90</v>
      </c>
      <c r="U1157" s="62"/>
      <c r="V1157" s="63"/>
    </row>
    <row r="1158" spans="1:22" s="1" customFormat="1" ht="15">
      <c r="A1158" s="17">
        <v>1156</v>
      </c>
      <c r="B1158" s="46">
        <v>57</v>
      </c>
      <c r="C1158" s="21" t="s">
        <v>3485</v>
      </c>
      <c r="D1158" s="21" t="s">
        <v>3615</v>
      </c>
      <c r="E1158" s="21" t="s">
        <v>3616</v>
      </c>
      <c r="F1158" s="21" t="s">
        <v>16</v>
      </c>
      <c r="G1158" s="21">
        <v>3</v>
      </c>
      <c r="H1158" s="164" t="s">
        <v>3617</v>
      </c>
      <c r="I1158" s="17" t="s">
        <v>22</v>
      </c>
      <c r="J1158" s="29" t="s">
        <v>593</v>
      </c>
      <c r="K1158" s="17" t="s">
        <v>18</v>
      </c>
      <c r="L1158" s="17" t="s">
        <v>70</v>
      </c>
      <c r="M1158" s="21">
        <v>120</v>
      </c>
      <c r="N1158" s="17" t="s">
        <v>71</v>
      </c>
      <c r="O1158" s="17"/>
      <c r="P1158" s="17" t="s">
        <v>71</v>
      </c>
      <c r="Q1158" s="17">
        <v>39</v>
      </c>
      <c r="R1158" s="29" t="s">
        <v>554</v>
      </c>
      <c r="S1158" s="31" t="s">
        <v>555</v>
      </c>
      <c r="T1158" s="29"/>
      <c r="U1158" s="94"/>
      <c r="V1158" s="38"/>
    </row>
    <row r="1159" spans="1:22" s="1" customFormat="1" ht="15">
      <c r="A1159" s="17">
        <v>1157</v>
      </c>
      <c r="B1159" s="46">
        <v>58</v>
      </c>
      <c r="C1159" s="21" t="s">
        <v>3485</v>
      </c>
      <c r="D1159" s="21" t="s">
        <v>3615</v>
      </c>
      <c r="E1159" s="21" t="s">
        <v>3618</v>
      </c>
      <c r="F1159" s="21" t="s">
        <v>16</v>
      </c>
      <c r="G1159" s="21">
        <v>2</v>
      </c>
      <c r="H1159" s="164" t="s">
        <v>3619</v>
      </c>
      <c r="I1159" s="17" t="s">
        <v>22</v>
      </c>
      <c r="J1159" s="29" t="s">
        <v>607</v>
      </c>
      <c r="K1159" s="17" t="s">
        <v>18</v>
      </c>
      <c r="L1159" s="17" t="s">
        <v>19</v>
      </c>
      <c r="M1159" s="21">
        <v>70</v>
      </c>
      <c r="N1159" s="17">
        <v>45</v>
      </c>
      <c r="O1159" s="17">
        <v>20</v>
      </c>
      <c r="P1159" s="17">
        <v>65</v>
      </c>
      <c r="Q1159" s="17">
        <v>30</v>
      </c>
      <c r="R1159" s="29" t="s">
        <v>554</v>
      </c>
      <c r="S1159" s="31" t="s">
        <v>559</v>
      </c>
      <c r="T1159" s="17">
        <v>65</v>
      </c>
      <c r="U1159" s="62"/>
      <c r="V1159" s="63"/>
    </row>
    <row r="1160" spans="1:22" s="1" customFormat="1" ht="15">
      <c r="A1160" s="17">
        <v>1158</v>
      </c>
      <c r="B1160" s="46">
        <v>59</v>
      </c>
      <c r="C1160" s="21" t="s">
        <v>3485</v>
      </c>
      <c r="D1160" s="21" t="s">
        <v>3615</v>
      </c>
      <c r="E1160" s="21" t="s">
        <v>3620</v>
      </c>
      <c r="F1160" s="21" t="s">
        <v>16</v>
      </c>
      <c r="G1160" s="21">
        <v>2</v>
      </c>
      <c r="H1160" s="164" t="s">
        <v>3621</v>
      </c>
      <c r="I1160" s="17" t="s">
        <v>22</v>
      </c>
      <c r="J1160" s="29" t="s">
        <v>593</v>
      </c>
      <c r="K1160" s="17" t="s">
        <v>18</v>
      </c>
      <c r="L1160" s="17" t="s">
        <v>70</v>
      </c>
      <c r="M1160" s="21">
        <v>100</v>
      </c>
      <c r="N1160" s="17" t="s">
        <v>71</v>
      </c>
      <c r="O1160" s="17"/>
      <c r="P1160" s="17" t="s">
        <v>71</v>
      </c>
      <c r="Q1160" s="17">
        <v>30</v>
      </c>
      <c r="R1160" s="29" t="s">
        <v>554</v>
      </c>
      <c r="S1160" s="31" t="s">
        <v>555</v>
      </c>
      <c r="T1160" s="62"/>
      <c r="U1160" s="97"/>
      <c r="V1160" s="95"/>
    </row>
    <row r="1161" spans="1:22" s="1" customFormat="1" ht="15">
      <c r="A1161" s="17">
        <v>1159</v>
      </c>
      <c r="B1161" s="46">
        <v>60</v>
      </c>
      <c r="C1161" s="21" t="s">
        <v>3485</v>
      </c>
      <c r="D1161" s="21" t="s">
        <v>3615</v>
      </c>
      <c r="E1161" s="21" t="s">
        <v>3622</v>
      </c>
      <c r="F1161" s="21" t="s">
        <v>16</v>
      </c>
      <c r="G1161" s="21">
        <v>2</v>
      </c>
      <c r="H1161" s="164" t="s">
        <v>3623</v>
      </c>
      <c r="I1161" s="17" t="s">
        <v>22</v>
      </c>
      <c r="J1161" s="29" t="s">
        <v>607</v>
      </c>
      <c r="K1161" s="17" t="s">
        <v>18</v>
      </c>
      <c r="L1161" s="17" t="s">
        <v>19</v>
      </c>
      <c r="M1161" s="21">
        <v>80</v>
      </c>
      <c r="N1161" s="17">
        <v>45</v>
      </c>
      <c r="O1161" s="17">
        <v>20</v>
      </c>
      <c r="P1161" s="17">
        <v>65</v>
      </c>
      <c r="Q1161" s="17">
        <v>30</v>
      </c>
      <c r="R1161" s="29" t="s">
        <v>554</v>
      </c>
      <c r="S1161" s="31" t="s">
        <v>559</v>
      </c>
      <c r="T1161" s="29">
        <v>65</v>
      </c>
      <c r="U1161" s="62"/>
      <c r="V1161" s="63"/>
    </row>
    <row r="1162" spans="1:22" s="1" customFormat="1" ht="15">
      <c r="A1162" s="17">
        <v>1160</v>
      </c>
      <c r="B1162" s="46">
        <v>61</v>
      </c>
      <c r="C1162" s="21" t="s">
        <v>3485</v>
      </c>
      <c r="D1162" s="21" t="s">
        <v>3615</v>
      </c>
      <c r="E1162" s="21" t="s">
        <v>3624</v>
      </c>
      <c r="F1162" s="21" t="s">
        <v>16</v>
      </c>
      <c r="G1162" s="21">
        <v>1</v>
      </c>
      <c r="H1162" s="164" t="s">
        <v>3625</v>
      </c>
      <c r="I1162" s="17" t="s">
        <v>17</v>
      </c>
      <c r="J1162" s="29"/>
      <c r="K1162" s="17" t="s">
        <v>26</v>
      </c>
      <c r="L1162" s="17" t="s">
        <v>19</v>
      </c>
      <c r="M1162" s="17" t="s">
        <v>26</v>
      </c>
      <c r="N1162" s="17">
        <v>35</v>
      </c>
      <c r="O1162" s="17"/>
      <c r="P1162" s="17">
        <v>35</v>
      </c>
      <c r="Q1162" s="17">
        <v>20</v>
      </c>
      <c r="R1162" s="29" t="s">
        <v>554</v>
      </c>
      <c r="S1162" s="31" t="s">
        <v>555</v>
      </c>
      <c r="T1162" s="29">
        <v>35</v>
      </c>
      <c r="U1162" s="62"/>
      <c r="V1162" s="40"/>
    </row>
    <row r="1163" spans="1:22" s="1" customFormat="1" ht="15">
      <c r="A1163" s="17">
        <v>1161</v>
      </c>
      <c r="B1163" s="46">
        <v>62</v>
      </c>
      <c r="C1163" s="21" t="s">
        <v>3485</v>
      </c>
      <c r="D1163" s="21" t="s">
        <v>3615</v>
      </c>
      <c r="E1163" s="21" t="s">
        <v>3626</v>
      </c>
      <c r="F1163" s="21" t="s">
        <v>16</v>
      </c>
      <c r="G1163" s="21">
        <v>1</v>
      </c>
      <c r="H1163" s="164" t="s">
        <v>3627</v>
      </c>
      <c r="I1163" s="17" t="s">
        <v>17</v>
      </c>
      <c r="J1163" s="29"/>
      <c r="K1163" s="17" t="s">
        <v>18</v>
      </c>
      <c r="L1163" s="17" t="s">
        <v>19</v>
      </c>
      <c r="M1163" s="21">
        <v>120</v>
      </c>
      <c r="N1163" s="17">
        <v>35</v>
      </c>
      <c r="O1163" s="17"/>
      <c r="P1163" s="17">
        <v>35</v>
      </c>
      <c r="Q1163" s="17">
        <v>20</v>
      </c>
      <c r="R1163" s="29" t="s">
        <v>554</v>
      </c>
      <c r="S1163" s="31" t="s">
        <v>555</v>
      </c>
      <c r="T1163" s="29">
        <v>35</v>
      </c>
      <c r="U1163" s="62"/>
      <c r="V1163" s="40"/>
    </row>
    <row r="1164" spans="1:22" s="1" customFormat="1" ht="15">
      <c r="A1164" s="17">
        <v>1162</v>
      </c>
      <c r="B1164" s="46">
        <v>63</v>
      </c>
      <c r="C1164" s="21" t="s">
        <v>3485</v>
      </c>
      <c r="D1164" s="21" t="s">
        <v>3615</v>
      </c>
      <c r="E1164" s="21" t="s">
        <v>3628</v>
      </c>
      <c r="F1164" s="21" t="s">
        <v>16</v>
      </c>
      <c r="G1164" s="21">
        <v>1</v>
      </c>
      <c r="H1164" s="164" t="s">
        <v>3629</v>
      </c>
      <c r="I1164" s="17" t="s">
        <v>17</v>
      </c>
      <c r="J1164" s="29"/>
      <c r="K1164" s="17" t="s">
        <v>18</v>
      </c>
      <c r="L1164" s="17" t="s">
        <v>19</v>
      </c>
      <c r="M1164" s="21">
        <v>120</v>
      </c>
      <c r="N1164" s="17">
        <v>35</v>
      </c>
      <c r="O1164" s="17"/>
      <c r="P1164" s="17">
        <v>35</v>
      </c>
      <c r="Q1164" s="17">
        <v>20</v>
      </c>
      <c r="R1164" s="29" t="s">
        <v>554</v>
      </c>
      <c r="S1164" s="31" t="s">
        <v>555</v>
      </c>
      <c r="T1164" s="29">
        <v>35</v>
      </c>
      <c r="U1164" s="62"/>
      <c r="V1164" s="40"/>
    </row>
    <row r="1165" spans="1:22" s="1" customFormat="1" ht="15">
      <c r="A1165" s="17">
        <v>1163</v>
      </c>
      <c r="B1165" s="46">
        <v>64</v>
      </c>
      <c r="C1165" s="21" t="s">
        <v>3485</v>
      </c>
      <c r="D1165" s="21" t="s">
        <v>3630</v>
      </c>
      <c r="E1165" s="21" t="s">
        <v>3631</v>
      </c>
      <c r="F1165" s="21" t="s">
        <v>16</v>
      </c>
      <c r="G1165" s="21">
        <v>1</v>
      </c>
      <c r="H1165" s="164" t="s">
        <v>3632</v>
      </c>
      <c r="I1165" s="17" t="s">
        <v>22</v>
      </c>
      <c r="J1165" s="29" t="s">
        <v>553</v>
      </c>
      <c r="K1165" s="17" t="s">
        <v>18</v>
      </c>
      <c r="L1165" s="17" t="s">
        <v>19</v>
      </c>
      <c r="M1165" s="21">
        <v>30</v>
      </c>
      <c r="N1165" s="17">
        <v>35</v>
      </c>
      <c r="O1165" s="17">
        <v>20</v>
      </c>
      <c r="P1165" s="17">
        <v>55</v>
      </c>
      <c r="Q1165" s="17">
        <v>20</v>
      </c>
      <c r="R1165" s="29" t="s">
        <v>554</v>
      </c>
      <c r="S1165" s="31" t="s">
        <v>555</v>
      </c>
      <c r="T1165" s="29">
        <v>52</v>
      </c>
      <c r="U1165" s="62"/>
      <c r="V1165" s="63"/>
    </row>
    <row r="1166" spans="1:22" s="1" customFormat="1" ht="15">
      <c r="A1166" s="17">
        <v>1164</v>
      </c>
      <c r="B1166" s="46">
        <v>65</v>
      </c>
      <c r="C1166" s="21" t="s">
        <v>3485</v>
      </c>
      <c r="D1166" s="21" t="s">
        <v>3633</v>
      </c>
      <c r="E1166" s="21" t="s">
        <v>3634</v>
      </c>
      <c r="F1166" s="21" t="s">
        <v>16</v>
      </c>
      <c r="G1166" s="21">
        <v>1</v>
      </c>
      <c r="H1166" s="164" t="s">
        <v>3635</v>
      </c>
      <c r="I1166" s="17" t="s">
        <v>22</v>
      </c>
      <c r="J1166" s="29" t="s">
        <v>553</v>
      </c>
      <c r="K1166" s="17" t="s">
        <v>18</v>
      </c>
      <c r="L1166" s="17" t="s">
        <v>70</v>
      </c>
      <c r="M1166" s="21">
        <v>40</v>
      </c>
      <c r="N1166" s="17" t="s">
        <v>71</v>
      </c>
      <c r="O1166" s="17"/>
      <c r="P1166" s="17" t="s">
        <v>71</v>
      </c>
      <c r="Q1166" s="17">
        <v>20</v>
      </c>
      <c r="R1166" s="29" t="s">
        <v>554</v>
      </c>
      <c r="S1166" s="31" t="s">
        <v>555</v>
      </c>
      <c r="T1166" s="29"/>
      <c r="U1166" s="94"/>
      <c r="V1166" s="38"/>
    </row>
    <row r="1167" spans="1:22" s="1" customFormat="1" ht="15">
      <c r="A1167" s="17">
        <v>1165</v>
      </c>
      <c r="B1167" s="46">
        <v>66</v>
      </c>
      <c r="C1167" s="21" t="s">
        <v>3485</v>
      </c>
      <c r="D1167" s="21" t="s">
        <v>3633</v>
      </c>
      <c r="E1167" s="21" t="s">
        <v>3636</v>
      </c>
      <c r="F1167" s="21" t="s">
        <v>16</v>
      </c>
      <c r="G1167" s="21">
        <v>3</v>
      </c>
      <c r="H1167" s="21" t="s">
        <v>3637</v>
      </c>
      <c r="I1167" s="17" t="s">
        <v>22</v>
      </c>
      <c r="J1167" s="29" t="s">
        <v>553</v>
      </c>
      <c r="K1167" s="17" t="s">
        <v>18</v>
      </c>
      <c r="L1167" s="17" t="s">
        <v>19</v>
      </c>
      <c r="M1167" s="21">
        <v>30</v>
      </c>
      <c r="N1167" s="17">
        <v>60</v>
      </c>
      <c r="O1167" s="17">
        <v>30</v>
      </c>
      <c r="P1167" s="17">
        <v>90</v>
      </c>
      <c r="Q1167" s="17">
        <v>39</v>
      </c>
      <c r="R1167" s="29" t="s">
        <v>554</v>
      </c>
      <c r="S1167" s="31" t="s">
        <v>555</v>
      </c>
      <c r="T1167" s="29">
        <v>90</v>
      </c>
      <c r="U1167" s="62"/>
      <c r="V1167" s="63"/>
    </row>
    <row r="1168" spans="1:22" s="1" customFormat="1" ht="15">
      <c r="A1168" s="17">
        <v>1166</v>
      </c>
      <c r="B1168" s="46">
        <v>67</v>
      </c>
      <c r="C1168" s="21" t="s">
        <v>3485</v>
      </c>
      <c r="D1168" s="21" t="s">
        <v>3633</v>
      </c>
      <c r="E1168" s="21" t="s">
        <v>3638</v>
      </c>
      <c r="F1168" s="21" t="s">
        <v>16</v>
      </c>
      <c r="G1168" s="21">
        <v>2</v>
      </c>
      <c r="H1168" s="164" t="s">
        <v>3639</v>
      </c>
      <c r="I1168" s="17" t="s">
        <v>22</v>
      </c>
      <c r="J1168" s="29" t="s">
        <v>593</v>
      </c>
      <c r="K1168" s="17" t="s">
        <v>18</v>
      </c>
      <c r="L1168" s="17" t="s">
        <v>19</v>
      </c>
      <c r="M1168" s="21">
        <v>50</v>
      </c>
      <c r="N1168" s="17">
        <v>45</v>
      </c>
      <c r="O1168" s="17">
        <v>20</v>
      </c>
      <c r="P1168" s="17">
        <v>65</v>
      </c>
      <c r="Q1168" s="17">
        <v>30</v>
      </c>
      <c r="R1168" s="29" t="s">
        <v>554</v>
      </c>
      <c r="S1168" s="31" t="s">
        <v>559</v>
      </c>
      <c r="T1168" s="29">
        <v>65</v>
      </c>
      <c r="U1168" s="62"/>
      <c r="V1168" s="63"/>
    </row>
    <row r="1169" spans="1:22" s="1" customFormat="1" ht="15">
      <c r="A1169" s="17">
        <v>1167</v>
      </c>
      <c r="B1169" s="46">
        <v>68</v>
      </c>
      <c r="C1169" s="21" t="s">
        <v>3485</v>
      </c>
      <c r="D1169" s="21" t="s">
        <v>3633</v>
      </c>
      <c r="E1169" s="21" t="s">
        <v>3640</v>
      </c>
      <c r="F1169" s="21" t="s">
        <v>16</v>
      </c>
      <c r="G1169" s="21">
        <v>3</v>
      </c>
      <c r="H1169" s="164" t="s">
        <v>3641</v>
      </c>
      <c r="I1169" s="17" t="s">
        <v>22</v>
      </c>
      <c r="J1169" s="29" t="s">
        <v>593</v>
      </c>
      <c r="K1169" s="17" t="s">
        <v>18</v>
      </c>
      <c r="L1169" s="17" t="s">
        <v>19</v>
      </c>
      <c r="M1169" s="21">
        <v>30</v>
      </c>
      <c r="N1169" s="17">
        <v>60</v>
      </c>
      <c r="O1169" s="17">
        <v>30</v>
      </c>
      <c r="P1169" s="17">
        <v>90</v>
      </c>
      <c r="Q1169" s="17">
        <v>39</v>
      </c>
      <c r="R1169" s="29" t="s">
        <v>554</v>
      </c>
      <c r="S1169" s="31" t="s">
        <v>566</v>
      </c>
      <c r="T1169" s="29">
        <v>90</v>
      </c>
      <c r="U1169" s="62"/>
      <c r="V1169" s="63"/>
    </row>
    <row r="1170" spans="1:22" s="1" customFormat="1" ht="15">
      <c r="A1170" s="17">
        <v>1168</v>
      </c>
      <c r="B1170" s="46">
        <v>69</v>
      </c>
      <c r="C1170" s="21" t="s">
        <v>3485</v>
      </c>
      <c r="D1170" s="21" t="s">
        <v>3633</v>
      </c>
      <c r="E1170" s="21" t="s">
        <v>3642</v>
      </c>
      <c r="F1170" s="21" t="s">
        <v>124</v>
      </c>
      <c r="G1170" s="21">
        <v>3</v>
      </c>
      <c r="H1170" s="164" t="s">
        <v>3643</v>
      </c>
      <c r="I1170" s="17" t="s">
        <v>22</v>
      </c>
      <c r="J1170" s="29" t="s">
        <v>607</v>
      </c>
      <c r="K1170" s="17" t="s">
        <v>18</v>
      </c>
      <c r="L1170" s="17" t="s">
        <v>19</v>
      </c>
      <c r="M1170" s="21">
        <v>50</v>
      </c>
      <c r="N1170" s="17">
        <v>60</v>
      </c>
      <c r="O1170" s="17">
        <v>30</v>
      </c>
      <c r="P1170" s="17">
        <v>90</v>
      </c>
      <c r="Q1170" s="17">
        <v>39</v>
      </c>
      <c r="R1170" s="29" t="s">
        <v>554</v>
      </c>
      <c r="S1170" s="31" t="s">
        <v>566</v>
      </c>
      <c r="T1170" s="29">
        <v>90</v>
      </c>
      <c r="U1170" s="62"/>
      <c r="V1170" s="63"/>
    </row>
    <row r="1171" spans="1:22" s="1" customFormat="1" ht="15">
      <c r="A1171" s="17">
        <v>1169</v>
      </c>
      <c r="B1171" s="46">
        <v>70</v>
      </c>
      <c r="C1171" s="21" t="s">
        <v>3485</v>
      </c>
      <c r="D1171" s="21" t="s">
        <v>3633</v>
      </c>
      <c r="E1171" s="21" t="s">
        <v>3644</v>
      </c>
      <c r="F1171" s="21" t="s">
        <v>16</v>
      </c>
      <c r="G1171" s="21">
        <v>4</v>
      </c>
      <c r="H1171" s="164" t="s">
        <v>3645</v>
      </c>
      <c r="I1171" s="17" t="s">
        <v>22</v>
      </c>
      <c r="J1171" s="29" t="s">
        <v>607</v>
      </c>
      <c r="K1171" s="17" t="s">
        <v>18</v>
      </c>
      <c r="L1171" s="17" t="s">
        <v>19</v>
      </c>
      <c r="M1171" s="21">
        <v>0</v>
      </c>
      <c r="N1171" s="17">
        <v>72</v>
      </c>
      <c r="O1171" s="17">
        <v>30</v>
      </c>
      <c r="P1171" s="17">
        <v>102</v>
      </c>
      <c r="Q1171" s="17">
        <v>52</v>
      </c>
      <c r="R1171" s="29" t="s">
        <v>554</v>
      </c>
      <c r="S1171" s="31" t="s">
        <v>566</v>
      </c>
      <c r="T1171" s="29">
        <v>100</v>
      </c>
      <c r="U1171" s="62"/>
      <c r="V1171" s="63"/>
    </row>
    <row r="1172" spans="1:22" s="1" customFormat="1" ht="15">
      <c r="A1172" s="17">
        <v>1170</v>
      </c>
      <c r="B1172" s="46">
        <v>71</v>
      </c>
      <c r="C1172" s="21" t="s">
        <v>3485</v>
      </c>
      <c r="D1172" s="21" t="s">
        <v>3633</v>
      </c>
      <c r="E1172" s="21" t="s">
        <v>3646</v>
      </c>
      <c r="F1172" s="21" t="s">
        <v>16</v>
      </c>
      <c r="G1172" s="21">
        <v>3</v>
      </c>
      <c r="H1172" s="21" t="s">
        <v>3647</v>
      </c>
      <c r="I1172" s="17" t="s">
        <v>22</v>
      </c>
      <c r="J1172" s="29" t="s">
        <v>553</v>
      </c>
      <c r="K1172" s="17" t="s">
        <v>18</v>
      </c>
      <c r="L1172" s="17" t="s">
        <v>19</v>
      </c>
      <c r="M1172" s="21">
        <v>40</v>
      </c>
      <c r="N1172" s="17">
        <v>60</v>
      </c>
      <c r="O1172" s="17">
        <v>30</v>
      </c>
      <c r="P1172" s="17">
        <v>90</v>
      </c>
      <c r="Q1172" s="17">
        <v>39</v>
      </c>
      <c r="R1172" s="29" t="s">
        <v>554</v>
      </c>
      <c r="S1172" s="31" t="s">
        <v>559</v>
      </c>
      <c r="T1172" s="29">
        <v>87</v>
      </c>
      <c r="U1172" s="62"/>
      <c r="V1172" s="63"/>
    </row>
    <row r="1173" spans="1:22" s="1" customFormat="1" ht="15">
      <c r="A1173" s="17">
        <v>1171</v>
      </c>
      <c r="B1173" s="46">
        <v>72</v>
      </c>
      <c r="C1173" s="21" t="s">
        <v>3485</v>
      </c>
      <c r="D1173" s="21" t="s">
        <v>3633</v>
      </c>
      <c r="E1173" s="21" t="s">
        <v>3648</v>
      </c>
      <c r="F1173" s="21" t="s">
        <v>16</v>
      </c>
      <c r="G1173" s="21">
        <v>1</v>
      </c>
      <c r="H1173" s="21" t="s">
        <v>3649</v>
      </c>
      <c r="I1173" s="17" t="s">
        <v>17</v>
      </c>
      <c r="J1173" s="29"/>
      <c r="K1173" s="17" t="s">
        <v>18</v>
      </c>
      <c r="L1173" s="17" t="s">
        <v>19</v>
      </c>
      <c r="M1173" s="21">
        <v>20</v>
      </c>
      <c r="N1173" s="17">
        <v>35</v>
      </c>
      <c r="O1173" s="17"/>
      <c r="P1173" s="17">
        <v>35</v>
      </c>
      <c r="Q1173" s="17">
        <v>20</v>
      </c>
      <c r="R1173" s="29" t="s">
        <v>554</v>
      </c>
      <c r="S1173" s="31" t="s">
        <v>555</v>
      </c>
      <c r="T1173" s="29">
        <v>35</v>
      </c>
      <c r="U1173" s="62"/>
      <c r="V1173" s="40"/>
    </row>
    <row r="1174" spans="1:22" s="1" customFormat="1" ht="15">
      <c r="A1174" s="17">
        <v>1172</v>
      </c>
      <c r="B1174" s="46">
        <v>73</v>
      </c>
      <c r="C1174" s="21" t="s">
        <v>3485</v>
      </c>
      <c r="D1174" s="21" t="s">
        <v>3650</v>
      </c>
      <c r="E1174" s="21" t="s">
        <v>3651</v>
      </c>
      <c r="F1174" s="21" t="s">
        <v>16</v>
      </c>
      <c r="G1174" s="21">
        <v>1</v>
      </c>
      <c r="H1174" s="21" t="s">
        <v>3652</v>
      </c>
      <c r="I1174" s="17" t="s">
        <v>17</v>
      </c>
      <c r="J1174" s="29"/>
      <c r="K1174" s="17" t="s">
        <v>18</v>
      </c>
      <c r="L1174" s="17" t="s">
        <v>19</v>
      </c>
      <c r="M1174" s="21">
        <v>15</v>
      </c>
      <c r="N1174" s="17">
        <v>35</v>
      </c>
      <c r="O1174" s="17"/>
      <c r="P1174" s="17">
        <v>35</v>
      </c>
      <c r="Q1174" s="17">
        <v>20</v>
      </c>
      <c r="R1174" s="29" t="s">
        <v>554</v>
      </c>
      <c r="S1174" s="31" t="s">
        <v>555</v>
      </c>
      <c r="T1174" s="29">
        <v>35</v>
      </c>
      <c r="U1174" s="62"/>
      <c r="V1174" s="40"/>
    </row>
    <row r="1175" spans="1:22" s="1" customFormat="1" ht="15">
      <c r="A1175" s="17">
        <v>1173</v>
      </c>
      <c r="B1175" s="46">
        <v>74</v>
      </c>
      <c r="C1175" s="21" t="s">
        <v>3485</v>
      </c>
      <c r="D1175" s="21" t="s">
        <v>3650</v>
      </c>
      <c r="E1175" s="21" t="s">
        <v>3653</v>
      </c>
      <c r="F1175" s="21" t="s">
        <v>16</v>
      </c>
      <c r="G1175" s="21">
        <v>1</v>
      </c>
      <c r="H1175" s="21" t="s">
        <v>3654</v>
      </c>
      <c r="I1175" s="17" t="s">
        <v>17</v>
      </c>
      <c r="J1175" s="29"/>
      <c r="K1175" s="17" t="s">
        <v>18</v>
      </c>
      <c r="L1175" s="17" t="s">
        <v>19</v>
      </c>
      <c r="M1175" s="21"/>
      <c r="N1175" s="17">
        <v>35</v>
      </c>
      <c r="O1175" s="17"/>
      <c r="P1175" s="17">
        <v>35</v>
      </c>
      <c r="Q1175" s="17">
        <v>20</v>
      </c>
      <c r="R1175" s="29" t="s">
        <v>554</v>
      </c>
      <c r="S1175" s="31" t="s">
        <v>555</v>
      </c>
      <c r="T1175" s="29">
        <v>35</v>
      </c>
      <c r="U1175" s="62"/>
      <c r="V1175" s="40"/>
    </row>
    <row r="1176" spans="1:22" s="1" customFormat="1" ht="15">
      <c r="A1176" s="17">
        <v>1174</v>
      </c>
      <c r="B1176" s="46">
        <v>75</v>
      </c>
      <c r="C1176" s="21" t="s">
        <v>3485</v>
      </c>
      <c r="D1176" s="21" t="s">
        <v>3650</v>
      </c>
      <c r="E1176" s="21" t="s">
        <v>3655</v>
      </c>
      <c r="F1176" s="21" t="s">
        <v>124</v>
      </c>
      <c r="G1176" s="21">
        <v>3</v>
      </c>
      <c r="H1176" s="21" t="s">
        <v>3656</v>
      </c>
      <c r="I1176" s="17" t="s">
        <v>25</v>
      </c>
      <c r="J1176" s="29"/>
      <c r="K1176" s="17" t="s">
        <v>18</v>
      </c>
      <c r="L1176" s="17" t="s">
        <v>70</v>
      </c>
      <c r="M1176" s="21">
        <v>90</v>
      </c>
      <c r="N1176" s="17" t="s">
        <v>71</v>
      </c>
      <c r="O1176" s="17"/>
      <c r="P1176" s="17" t="s">
        <v>71</v>
      </c>
      <c r="Q1176" s="17">
        <v>39</v>
      </c>
      <c r="R1176" s="29" t="s">
        <v>554</v>
      </c>
      <c r="S1176" s="31" t="s">
        <v>555</v>
      </c>
      <c r="T1176" s="29"/>
      <c r="U1176" s="94"/>
      <c r="V1176" s="38"/>
    </row>
    <row r="1177" spans="1:22" s="1" customFormat="1" ht="15">
      <c r="A1177" s="17">
        <v>1175</v>
      </c>
      <c r="B1177" s="46">
        <v>76</v>
      </c>
      <c r="C1177" s="21" t="s">
        <v>3485</v>
      </c>
      <c r="D1177" s="21" t="s">
        <v>3657</v>
      </c>
      <c r="E1177" s="21" t="s">
        <v>3658</v>
      </c>
      <c r="F1177" s="21" t="s">
        <v>16</v>
      </c>
      <c r="G1177" s="21">
        <v>5</v>
      </c>
      <c r="H1177" s="164" t="s">
        <v>3659</v>
      </c>
      <c r="I1177" s="17" t="s">
        <v>22</v>
      </c>
      <c r="J1177" s="29" t="s">
        <v>593</v>
      </c>
      <c r="K1177" s="17" t="s">
        <v>18</v>
      </c>
      <c r="L1177" s="17" t="s">
        <v>19</v>
      </c>
      <c r="M1177" s="21">
        <v>80</v>
      </c>
      <c r="N1177" s="17">
        <v>90</v>
      </c>
      <c r="O1177" s="17">
        <v>30</v>
      </c>
      <c r="P1177" s="17">
        <v>120</v>
      </c>
      <c r="Q1177" s="17">
        <v>65</v>
      </c>
      <c r="R1177" s="29" t="s">
        <v>554</v>
      </c>
      <c r="S1177" s="31" t="s">
        <v>555</v>
      </c>
      <c r="T1177" s="29">
        <v>100</v>
      </c>
      <c r="U1177" s="62"/>
      <c r="V1177" s="63"/>
    </row>
    <row r="1178" spans="1:22" s="1" customFormat="1" ht="15">
      <c r="A1178" s="17">
        <v>1176</v>
      </c>
      <c r="B1178" s="46">
        <v>77</v>
      </c>
      <c r="C1178" s="21" t="s">
        <v>3485</v>
      </c>
      <c r="D1178" s="21" t="s">
        <v>3660</v>
      </c>
      <c r="E1178" s="21" t="s">
        <v>3661</v>
      </c>
      <c r="F1178" s="21" t="s">
        <v>124</v>
      </c>
      <c r="G1178" s="21">
        <v>3</v>
      </c>
      <c r="H1178" s="164" t="s">
        <v>3662</v>
      </c>
      <c r="I1178" s="17" t="s">
        <v>22</v>
      </c>
      <c r="J1178" s="29" t="s">
        <v>553</v>
      </c>
      <c r="K1178" s="17" t="s">
        <v>18</v>
      </c>
      <c r="L1178" s="17" t="s">
        <v>19</v>
      </c>
      <c r="M1178" s="21">
        <v>55</v>
      </c>
      <c r="N1178" s="17">
        <v>60</v>
      </c>
      <c r="O1178" s="17">
        <v>30</v>
      </c>
      <c r="P1178" s="17">
        <v>90</v>
      </c>
      <c r="Q1178" s="17">
        <v>39</v>
      </c>
      <c r="R1178" s="29" t="s">
        <v>554</v>
      </c>
      <c r="S1178" s="31" t="s">
        <v>566</v>
      </c>
      <c r="T1178" s="29">
        <v>90</v>
      </c>
      <c r="U1178" s="62"/>
      <c r="V1178" s="63"/>
    </row>
    <row r="1179" spans="1:22" s="1" customFormat="1" ht="15">
      <c r="A1179" s="17">
        <v>1177</v>
      </c>
      <c r="B1179" s="46">
        <v>78</v>
      </c>
      <c r="C1179" s="21" t="s">
        <v>3485</v>
      </c>
      <c r="D1179" s="21" t="s">
        <v>3663</v>
      </c>
      <c r="E1179" s="21" t="s">
        <v>3664</v>
      </c>
      <c r="F1179" s="21" t="s">
        <v>124</v>
      </c>
      <c r="G1179" s="21">
        <v>2</v>
      </c>
      <c r="H1179" s="164" t="s">
        <v>3665</v>
      </c>
      <c r="I1179" s="17" t="s">
        <v>22</v>
      </c>
      <c r="J1179" s="29" t="s">
        <v>607</v>
      </c>
      <c r="K1179" s="17" t="s">
        <v>18</v>
      </c>
      <c r="L1179" s="17" t="s">
        <v>19</v>
      </c>
      <c r="M1179" s="21">
        <v>75</v>
      </c>
      <c r="N1179" s="17">
        <v>45</v>
      </c>
      <c r="O1179" s="17">
        <v>20</v>
      </c>
      <c r="P1179" s="17">
        <v>65</v>
      </c>
      <c r="Q1179" s="17">
        <v>30</v>
      </c>
      <c r="R1179" s="29" t="s">
        <v>554</v>
      </c>
      <c r="S1179" s="31" t="s">
        <v>555</v>
      </c>
      <c r="T1179" s="29">
        <v>63</v>
      </c>
      <c r="U1179" s="62"/>
      <c r="V1179" s="63"/>
    </row>
    <row r="1180" spans="1:22" s="1" customFormat="1" ht="15">
      <c r="A1180" s="17">
        <v>1178</v>
      </c>
      <c r="B1180" s="46">
        <v>79</v>
      </c>
      <c r="C1180" s="21" t="s">
        <v>3485</v>
      </c>
      <c r="D1180" s="21" t="s">
        <v>3666</v>
      </c>
      <c r="E1180" s="21" t="s">
        <v>3667</v>
      </c>
      <c r="F1180" s="21" t="s">
        <v>16</v>
      </c>
      <c r="G1180" s="21">
        <v>4</v>
      </c>
      <c r="H1180" s="21" t="s">
        <v>3668</v>
      </c>
      <c r="I1180" s="17" t="s">
        <v>22</v>
      </c>
      <c r="J1180" s="29" t="s">
        <v>607</v>
      </c>
      <c r="K1180" s="17" t="s">
        <v>18</v>
      </c>
      <c r="L1180" s="17" t="s">
        <v>19</v>
      </c>
      <c r="M1180" s="21">
        <v>110</v>
      </c>
      <c r="N1180" s="17">
        <v>72</v>
      </c>
      <c r="O1180" s="17">
        <v>30</v>
      </c>
      <c r="P1180" s="17">
        <v>102</v>
      </c>
      <c r="Q1180" s="17">
        <v>52</v>
      </c>
      <c r="R1180" s="29" t="s">
        <v>554</v>
      </c>
      <c r="S1180" s="31" t="s">
        <v>555</v>
      </c>
      <c r="T1180" s="29">
        <v>100</v>
      </c>
      <c r="U1180" s="62"/>
      <c r="V1180" s="63"/>
    </row>
    <row r="1181" spans="1:22" s="1" customFormat="1" ht="15">
      <c r="A1181" s="17">
        <v>1179</v>
      </c>
      <c r="B1181" s="46">
        <v>80</v>
      </c>
      <c r="C1181" s="21" t="s">
        <v>3485</v>
      </c>
      <c r="D1181" s="21" t="s">
        <v>3666</v>
      </c>
      <c r="E1181" s="21" t="s">
        <v>3669</v>
      </c>
      <c r="F1181" s="21" t="s">
        <v>16</v>
      </c>
      <c r="G1181" s="21">
        <v>2</v>
      </c>
      <c r="H1181" s="164" t="s">
        <v>3670</v>
      </c>
      <c r="I1181" s="17" t="s">
        <v>22</v>
      </c>
      <c r="J1181" s="29" t="s">
        <v>553</v>
      </c>
      <c r="K1181" s="17" t="s">
        <v>18</v>
      </c>
      <c r="L1181" s="17" t="s">
        <v>19</v>
      </c>
      <c r="M1181" s="21">
        <v>80</v>
      </c>
      <c r="N1181" s="17">
        <v>45</v>
      </c>
      <c r="O1181" s="17">
        <v>20</v>
      </c>
      <c r="P1181" s="17">
        <v>65</v>
      </c>
      <c r="Q1181" s="17">
        <v>30</v>
      </c>
      <c r="R1181" s="29" t="s">
        <v>554</v>
      </c>
      <c r="S1181" s="31" t="s">
        <v>555</v>
      </c>
      <c r="T1181" s="29">
        <v>65</v>
      </c>
      <c r="U1181" s="62"/>
      <c r="V1181" s="63"/>
    </row>
    <row r="1182" spans="1:22" s="1" customFormat="1" ht="15">
      <c r="A1182" s="17">
        <v>1180</v>
      </c>
      <c r="B1182" s="46">
        <v>81</v>
      </c>
      <c r="C1182" s="21" t="s">
        <v>3485</v>
      </c>
      <c r="D1182" s="21" t="s">
        <v>3666</v>
      </c>
      <c r="E1182" s="21" t="s">
        <v>3671</v>
      </c>
      <c r="F1182" s="21" t="s">
        <v>16</v>
      </c>
      <c r="G1182" s="21">
        <v>4</v>
      </c>
      <c r="H1182" s="164" t="s">
        <v>3672</v>
      </c>
      <c r="I1182" s="17" t="s">
        <v>22</v>
      </c>
      <c r="J1182" s="29" t="s">
        <v>607</v>
      </c>
      <c r="K1182" s="17" t="s">
        <v>26</v>
      </c>
      <c r="L1182" s="17" t="s">
        <v>19</v>
      </c>
      <c r="M1182" s="17" t="s">
        <v>26</v>
      </c>
      <c r="N1182" s="17">
        <v>72</v>
      </c>
      <c r="O1182" s="17">
        <v>30</v>
      </c>
      <c r="P1182" s="17">
        <v>102</v>
      </c>
      <c r="Q1182" s="17">
        <v>52</v>
      </c>
      <c r="R1182" s="29" t="s">
        <v>554</v>
      </c>
      <c r="S1182" s="31" t="s">
        <v>559</v>
      </c>
      <c r="T1182" s="29">
        <v>100</v>
      </c>
      <c r="U1182" s="62"/>
      <c r="V1182" s="63"/>
    </row>
    <row r="1183" spans="1:22" s="1" customFormat="1" ht="15">
      <c r="A1183" s="17">
        <v>1181</v>
      </c>
      <c r="B1183" s="46">
        <v>82</v>
      </c>
      <c r="C1183" s="21" t="s">
        <v>3485</v>
      </c>
      <c r="D1183" s="21" t="s">
        <v>3673</v>
      </c>
      <c r="E1183" s="21" t="s">
        <v>3674</v>
      </c>
      <c r="F1183" s="21" t="s">
        <v>16</v>
      </c>
      <c r="G1183" s="21">
        <v>4</v>
      </c>
      <c r="H1183" s="164" t="s">
        <v>3675</v>
      </c>
      <c r="I1183" s="17" t="s">
        <v>22</v>
      </c>
      <c r="J1183" s="29" t="s">
        <v>607</v>
      </c>
      <c r="K1183" s="17" t="s">
        <v>69</v>
      </c>
      <c r="L1183" s="17" t="s">
        <v>70</v>
      </c>
      <c r="M1183" s="21">
        <v>120</v>
      </c>
      <c r="N1183" s="17" t="s">
        <v>71</v>
      </c>
      <c r="O1183" s="17"/>
      <c r="P1183" s="17" t="s">
        <v>71</v>
      </c>
      <c r="Q1183" s="17">
        <v>65</v>
      </c>
      <c r="R1183" s="29" t="s">
        <v>554</v>
      </c>
      <c r="S1183" s="31" t="s">
        <v>555</v>
      </c>
      <c r="T1183" s="29"/>
      <c r="U1183" s="27"/>
      <c r="V1183" s="95"/>
    </row>
    <row r="1184" spans="1:16384" s="1" customFormat="1" ht="13.5">
      <c r="A1184" s="17">
        <v>1182</v>
      </c>
      <c r="B1184" s="46">
        <v>83</v>
      </c>
      <c r="C1184" s="21" t="s">
        <v>3485</v>
      </c>
      <c r="D1184" s="21" t="s">
        <v>3676</v>
      </c>
      <c r="E1184" s="21" t="s">
        <v>3677</v>
      </c>
      <c r="F1184" s="21" t="s">
        <v>16</v>
      </c>
      <c r="G1184" s="21">
        <v>3</v>
      </c>
      <c r="H1184" s="164" t="s">
        <v>3678</v>
      </c>
      <c r="I1184" s="17" t="s">
        <v>492</v>
      </c>
      <c r="J1184" s="29" t="s">
        <v>553</v>
      </c>
      <c r="K1184" s="17" t="s">
        <v>18</v>
      </c>
      <c r="L1184" s="17" t="s">
        <v>19</v>
      </c>
      <c r="M1184" s="21">
        <v>0</v>
      </c>
      <c r="N1184" s="17">
        <v>60</v>
      </c>
      <c r="O1184" s="17">
        <v>30</v>
      </c>
      <c r="P1184" s="17">
        <v>90</v>
      </c>
      <c r="Q1184" s="17">
        <v>39</v>
      </c>
      <c r="R1184" s="29" t="s">
        <v>554</v>
      </c>
      <c r="S1184" s="31" t="s">
        <v>555</v>
      </c>
      <c r="T1184" s="29">
        <v>60</v>
      </c>
      <c r="U1184" s="98"/>
      <c r="V1184" s="63" t="s">
        <v>3679</v>
      </c>
      <c r="XFD1184" s="11"/>
    </row>
    <row r="1185" spans="1:16384" s="1" customFormat="1" ht="13.5">
      <c r="A1185" s="17">
        <v>1183</v>
      </c>
      <c r="B1185" s="46">
        <v>84</v>
      </c>
      <c r="C1185" s="21" t="s">
        <v>3485</v>
      </c>
      <c r="D1185" s="21" t="s">
        <v>3676</v>
      </c>
      <c r="E1185" s="21" t="s">
        <v>3680</v>
      </c>
      <c r="F1185" s="21" t="s">
        <v>16</v>
      </c>
      <c r="G1185" s="21">
        <v>3</v>
      </c>
      <c r="H1185" s="164" t="s">
        <v>3681</v>
      </c>
      <c r="I1185" s="17" t="s">
        <v>22</v>
      </c>
      <c r="J1185" s="29" t="s">
        <v>553</v>
      </c>
      <c r="K1185" s="17" t="s">
        <v>18</v>
      </c>
      <c r="L1185" s="17" t="s">
        <v>19</v>
      </c>
      <c r="M1185" s="21">
        <v>70</v>
      </c>
      <c r="N1185" s="17">
        <v>60</v>
      </c>
      <c r="O1185" s="17">
        <v>30</v>
      </c>
      <c r="P1185" s="17">
        <v>90</v>
      </c>
      <c r="Q1185" s="17">
        <v>39</v>
      </c>
      <c r="R1185" s="29" t="s">
        <v>554</v>
      </c>
      <c r="S1185" s="31" t="s">
        <v>555</v>
      </c>
      <c r="T1185" s="29"/>
      <c r="U1185" s="62"/>
      <c r="V1185" s="63"/>
      <c r="XFD1185" s="11"/>
    </row>
    <row r="1186" spans="1:16384" s="1" customFormat="1" ht="13.5">
      <c r="A1186" s="17">
        <v>1184</v>
      </c>
      <c r="B1186" s="46">
        <v>85</v>
      </c>
      <c r="C1186" s="21" t="s">
        <v>3485</v>
      </c>
      <c r="D1186" s="21" t="s">
        <v>3676</v>
      </c>
      <c r="E1186" s="21" t="s">
        <v>3682</v>
      </c>
      <c r="F1186" s="21" t="s">
        <v>16</v>
      </c>
      <c r="G1186" s="21">
        <v>1</v>
      </c>
      <c r="H1186" s="164" t="s">
        <v>3683</v>
      </c>
      <c r="I1186" s="17" t="s">
        <v>22</v>
      </c>
      <c r="J1186" s="29" t="s">
        <v>553</v>
      </c>
      <c r="K1186" s="17" t="s">
        <v>18</v>
      </c>
      <c r="L1186" s="17" t="s">
        <v>19</v>
      </c>
      <c r="M1186" s="21">
        <v>30</v>
      </c>
      <c r="N1186" s="17">
        <v>35</v>
      </c>
      <c r="O1186" s="17">
        <v>20</v>
      </c>
      <c r="P1186" s="17">
        <v>55</v>
      </c>
      <c r="Q1186" s="17">
        <v>20</v>
      </c>
      <c r="R1186" s="29" t="s">
        <v>554</v>
      </c>
      <c r="S1186" s="31" t="s">
        <v>555</v>
      </c>
      <c r="T1186" s="29">
        <v>50</v>
      </c>
      <c r="U1186" s="62"/>
      <c r="V1186" s="63"/>
      <c r="XFD1186" s="11"/>
    </row>
    <row r="1187" spans="1:16384" s="1" customFormat="1" ht="21">
      <c r="A1187" s="17">
        <v>1185</v>
      </c>
      <c r="B1187" s="46">
        <v>86</v>
      </c>
      <c r="C1187" s="21" t="s">
        <v>3485</v>
      </c>
      <c r="D1187" s="21" t="s">
        <v>3676</v>
      </c>
      <c r="E1187" s="21" t="s">
        <v>3684</v>
      </c>
      <c r="F1187" s="21" t="s">
        <v>16</v>
      </c>
      <c r="G1187" s="21">
        <v>1</v>
      </c>
      <c r="H1187" s="164" t="s">
        <v>3685</v>
      </c>
      <c r="I1187" s="17" t="s">
        <v>17</v>
      </c>
      <c r="J1187" s="29"/>
      <c r="K1187" s="17" t="s">
        <v>26</v>
      </c>
      <c r="L1187" s="17" t="s">
        <v>19</v>
      </c>
      <c r="M1187" s="17" t="s">
        <v>26</v>
      </c>
      <c r="N1187" s="17">
        <v>35</v>
      </c>
      <c r="O1187" s="17"/>
      <c r="P1187" s="17">
        <v>35</v>
      </c>
      <c r="Q1187" s="17">
        <v>20</v>
      </c>
      <c r="R1187" s="29" t="s">
        <v>554</v>
      </c>
      <c r="S1187" s="31" t="s">
        <v>555</v>
      </c>
      <c r="T1187" s="29">
        <v>35</v>
      </c>
      <c r="U1187" s="62"/>
      <c r="V1187" s="40" t="s">
        <v>577</v>
      </c>
      <c r="XFD1187" s="11"/>
    </row>
    <row r="1188" spans="1:22" s="1" customFormat="1" ht="15">
      <c r="A1188" s="17">
        <v>1186</v>
      </c>
      <c r="B1188" s="46">
        <v>87</v>
      </c>
      <c r="C1188" s="21" t="s">
        <v>3485</v>
      </c>
      <c r="D1188" s="21" t="s">
        <v>3686</v>
      </c>
      <c r="E1188" s="21" t="s">
        <v>3687</v>
      </c>
      <c r="F1188" s="21" t="s">
        <v>16</v>
      </c>
      <c r="G1188" s="21">
        <v>3</v>
      </c>
      <c r="H1188" s="164" t="s">
        <v>3688</v>
      </c>
      <c r="I1188" s="17" t="s">
        <v>22</v>
      </c>
      <c r="J1188" s="29" t="s">
        <v>593</v>
      </c>
      <c r="K1188" s="17" t="s">
        <v>18</v>
      </c>
      <c r="L1188" s="17" t="s">
        <v>19</v>
      </c>
      <c r="M1188" s="21">
        <v>80</v>
      </c>
      <c r="N1188" s="17">
        <v>60</v>
      </c>
      <c r="O1188" s="17">
        <v>30</v>
      </c>
      <c r="P1188" s="17">
        <v>90</v>
      </c>
      <c r="Q1188" s="17">
        <v>39</v>
      </c>
      <c r="R1188" s="29" t="s">
        <v>554</v>
      </c>
      <c r="S1188" s="31" t="s">
        <v>559</v>
      </c>
      <c r="T1188" s="29">
        <v>85</v>
      </c>
      <c r="U1188" s="62"/>
      <c r="V1188" s="63"/>
    </row>
    <row r="1189" spans="1:22" s="1" customFormat="1" ht="15">
      <c r="A1189" s="17">
        <v>1187</v>
      </c>
      <c r="B1189" s="46">
        <v>88</v>
      </c>
      <c r="C1189" s="21" t="s">
        <v>3485</v>
      </c>
      <c r="D1189" s="21" t="s">
        <v>3686</v>
      </c>
      <c r="E1189" s="21" t="s">
        <v>3689</v>
      </c>
      <c r="F1189" s="21" t="s">
        <v>16</v>
      </c>
      <c r="G1189" s="21">
        <v>4</v>
      </c>
      <c r="H1189" s="164" t="s">
        <v>3690</v>
      </c>
      <c r="I1189" s="17" t="s">
        <v>22</v>
      </c>
      <c r="J1189" s="29" t="s">
        <v>553</v>
      </c>
      <c r="K1189" s="17" t="s">
        <v>18</v>
      </c>
      <c r="L1189" s="17" t="s">
        <v>19</v>
      </c>
      <c r="M1189" s="21">
        <v>100</v>
      </c>
      <c r="N1189" s="17">
        <v>72</v>
      </c>
      <c r="O1189" s="17">
        <v>30</v>
      </c>
      <c r="P1189" s="17">
        <v>102</v>
      </c>
      <c r="Q1189" s="17">
        <v>52</v>
      </c>
      <c r="R1189" s="29" t="s">
        <v>554</v>
      </c>
      <c r="S1189" s="31" t="s">
        <v>559</v>
      </c>
      <c r="T1189" s="29">
        <v>100</v>
      </c>
      <c r="U1189" s="62"/>
      <c r="V1189" s="63"/>
    </row>
    <row r="1190" spans="1:22" s="1" customFormat="1" ht="15">
      <c r="A1190" s="17">
        <v>1188</v>
      </c>
      <c r="B1190" s="46">
        <v>89</v>
      </c>
      <c r="C1190" s="21" t="s">
        <v>3485</v>
      </c>
      <c r="D1190" s="21" t="s">
        <v>3686</v>
      </c>
      <c r="E1190" s="21" t="s">
        <v>3691</v>
      </c>
      <c r="F1190" s="21" t="s">
        <v>124</v>
      </c>
      <c r="G1190" s="21">
        <v>4</v>
      </c>
      <c r="H1190" s="21" t="s">
        <v>3692</v>
      </c>
      <c r="I1190" s="17" t="s">
        <v>22</v>
      </c>
      <c r="J1190" s="29" t="s">
        <v>593</v>
      </c>
      <c r="K1190" s="17" t="s">
        <v>18</v>
      </c>
      <c r="L1190" s="17" t="s">
        <v>19</v>
      </c>
      <c r="M1190" s="21">
        <v>90</v>
      </c>
      <c r="N1190" s="17">
        <v>72</v>
      </c>
      <c r="O1190" s="17">
        <v>30</v>
      </c>
      <c r="P1190" s="17">
        <v>102</v>
      </c>
      <c r="Q1190" s="17">
        <v>52</v>
      </c>
      <c r="R1190" s="29" t="s">
        <v>554</v>
      </c>
      <c r="S1190" s="31" t="s">
        <v>555</v>
      </c>
      <c r="T1190" s="29">
        <v>100</v>
      </c>
      <c r="U1190" s="62"/>
      <c r="V1190" s="63"/>
    </row>
    <row r="1191" spans="1:22" s="1" customFormat="1" ht="21">
      <c r="A1191" s="17">
        <v>1189</v>
      </c>
      <c r="B1191" s="46">
        <v>90</v>
      </c>
      <c r="C1191" s="21" t="s">
        <v>3485</v>
      </c>
      <c r="D1191" s="21" t="s">
        <v>3686</v>
      </c>
      <c r="E1191" s="21" t="s">
        <v>3693</v>
      </c>
      <c r="F1191" s="21" t="s">
        <v>16</v>
      </c>
      <c r="G1191" s="21">
        <v>1</v>
      </c>
      <c r="H1191" s="22" t="s">
        <v>3694</v>
      </c>
      <c r="I1191" s="17" t="s">
        <v>17</v>
      </c>
      <c r="J1191" s="29"/>
      <c r="K1191" s="17" t="s">
        <v>26</v>
      </c>
      <c r="L1191" s="17" t="s">
        <v>19</v>
      </c>
      <c r="M1191" s="17" t="s">
        <v>26</v>
      </c>
      <c r="N1191" s="17">
        <v>35</v>
      </c>
      <c r="O1191" s="17"/>
      <c r="P1191" s="17">
        <v>35</v>
      </c>
      <c r="Q1191" s="17">
        <v>20</v>
      </c>
      <c r="R1191" s="29" t="s">
        <v>554</v>
      </c>
      <c r="S1191" s="31" t="s">
        <v>559</v>
      </c>
      <c r="T1191" s="29">
        <v>35</v>
      </c>
      <c r="U1191" s="62"/>
      <c r="V1191" s="40" t="s">
        <v>577</v>
      </c>
    </row>
    <row r="1192" spans="1:22" s="1" customFormat="1" ht="15">
      <c r="A1192" s="17">
        <v>1190</v>
      </c>
      <c r="B1192" s="18">
        <v>1</v>
      </c>
      <c r="C1192" s="21" t="s">
        <v>419</v>
      </c>
      <c r="D1192" s="21" t="s">
        <v>3695</v>
      </c>
      <c r="E1192" s="21" t="s">
        <v>3696</v>
      </c>
      <c r="F1192" s="21" t="s">
        <v>16</v>
      </c>
      <c r="G1192" s="21">
        <v>5</v>
      </c>
      <c r="H1192" s="21" t="s">
        <v>3697</v>
      </c>
      <c r="I1192" s="21" t="s">
        <v>22</v>
      </c>
      <c r="J1192" s="21" t="s">
        <v>553</v>
      </c>
      <c r="K1192" s="21" t="s">
        <v>18</v>
      </c>
      <c r="L1192" s="17" t="s">
        <v>19</v>
      </c>
      <c r="M1192" s="21">
        <v>69</v>
      </c>
      <c r="N1192" s="21">
        <v>90</v>
      </c>
      <c r="O1192" s="21">
        <v>30</v>
      </c>
      <c r="P1192" s="21">
        <v>120</v>
      </c>
      <c r="Q1192" s="21">
        <v>65</v>
      </c>
      <c r="R1192" s="21" t="s">
        <v>554</v>
      </c>
      <c r="S1192" s="31" t="s">
        <v>566</v>
      </c>
      <c r="T1192" s="29"/>
      <c r="U1192" s="62"/>
      <c r="V1192" s="99"/>
    </row>
    <row r="1193" spans="1:22" s="1" customFormat="1" ht="15">
      <c r="A1193" s="17">
        <v>1191</v>
      </c>
      <c r="B1193" s="18">
        <v>2</v>
      </c>
      <c r="C1193" s="21" t="s">
        <v>419</v>
      </c>
      <c r="D1193" s="21" t="s">
        <v>3698</v>
      </c>
      <c r="E1193" s="21" t="s">
        <v>3699</v>
      </c>
      <c r="F1193" s="21" t="s">
        <v>16</v>
      </c>
      <c r="G1193" s="21">
        <v>4</v>
      </c>
      <c r="H1193" s="164" t="s">
        <v>3700</v>
      </c>
      <c r="I1193" s="21" t="s">
        <v>22</v>
      </c>
      <c r="J1193" s="21" t="s">
        <v>607</v>
      </c>
      <c r="K1193" s="21" t="s">
        <v>18</v>
      </c>
      <c r="L1193" s="17" t="s">
        <v>19</v>
      </c>
      <c r="M1193" s="21">
        <v>68</v>
      </c>
      <c r="N1193" s="21">
        <v>72</v>
      </c>
      <c r="O1193" s="21">
        <v>30</v>
      </c>
      <c r="P1193" s="21">
        <v>102</v>
      </c>
      <c r="Q1193" s="21">
        <v>52</v>
      </c>
      <c r="R1193" s="21" t="s">
        <v>554</v>
      </c>
      <c r="S1193" s="31" t="s">
        <v>566</v>
      </c>
      <c r="T1193" s="29"/>
      <c r="U1193" s="62"/>
      <c r="V1193" s="99"/>
    </row>
    <row r="1194" spans="1:22" s="1" customFormat="1" ht="15">
      <c r="A1194" s="17">
        <v>1192</v>
      </c>
      <c r="B1194" s="18">
        <v>3</v>
      </c>
      <c r="C1194" s="21" t="s">
        <v>419</v>
      </c>
      <c r="D1194" s="21" t="s">
        <v>3698</v>
      </c>
      <c r="E1194" s="21" t="s">
        <v>3701</v>
      </c>
      <c r="F1194" s="21" t="s">
        <v>124</v>
      </c>
      <c r="G1194" s="21">
        <v>3</v>
      </c>
      <c r="H1194" s="22" t="s">
        <v>3702</v>
      </c>
      <c r="I1194" s="17" t="s">
        <v>22</v>
      </c>
      <c r="J1194" s="29" t="s">
        <v>553</v>
      </c>
      <c r="K1194" s="29" t="s">
        <v>26</v>
      </c>
      <c r="L1194" s="21" t="s">
        <v>19</v>
      </c>
      <c r="M1194" s="21">
        <v>50</v>
      </c>
      <c r="N1194" s="21">
        <v>60</v>
      </c>
      <c r="O1194" s="21">
        <v>30</v>
      </c>
      <c r="P1194" s="21">
        <v>90</v>
      </c>
      <c r="Q1194" s="21">
        <v>39</v>
      </c>
      <c r="R1194" s="21" t="s">
        <v>554</v>
      </c>
      <c r="S1194" s="39" t="s">
        <v>555</v>
      </c>
      <c r="T1194" s="21"/>
      <c r="U1194" s="21"/>
      <c r="V1194" s="40"/>
    </row>
    <row r="1195" spans="1:22" s="1" customFormat="1" ht="15">
      <c r="A1195" s="17">
        <v>1193</v>
      </c>
      <c r="B1195" s="18">
        <v>4</v>
      </c>
      <c r="C1195" s="21" t="s">
        <v>419</v>
      </c>
      <c r="D1195" s="21" t="s">
        <v>3703</v>
      </c>
      <c r="E1195" s="21" t="s">
        <v>3704</v>
      </c>
      <c r="F1195" s="21" t="s">
        <v>16</v>
      </c>
      <c r="G1195" s="21">
        <v>5</v>
      </c>
      <c r="H1195" s="21" t="s">
        <v>3705</v>
      </c>
      <c r="I1195" s="21" t="s">
        <v>22</v>
      </c>
      <c r="J1195" s="21" t="s">
        <v>553</v>
      </c>
      <c r="K1195" s="21" t="s">
        <v>1135</v>
      </c>
      <c r="L1195" s="17" t="s">
        <v>19</v>
      </c>
      <c r="M1195" s="21">
        <v>103</v>
      </c>
      <c r="N1195" s="21">
        <v>90</v>
      </c>
      <c r="O1195" s="21">
        <v>30</v>
      </c>
      <c r="P1195" s="21">
        <v>120</v>
      </c>
      <c r="Q1195" s="21">
        <v>65</v>
      </c>
      <c r="R1195" s="21" t="s">
        <v>554</v>
      </c>
      <c r="S1195" s="31" t="s">
        <v>566</v>
      </c>
      <c r="T1195" s="29"/>
      <c r="U1195" s="62"/>
      <c r="V1195" s="99"/>
    </row>
    <row r="1196" spans="1:16384" s="1" customFormat="1" ht="13.5">
      <c r="A1196" s="17">
        <v>1194</v>
      </c>
      <c r="B1196" s="18">
        <v>5</v>
      </c>
      <c r="C1196" s="21" t="s">
        <v>419</v>
      </c>
      <c r="D1196" s="21" t="s">
        <v>3706</v>
      </c>
      <c r="E1196" s="21" t="s">
        <v>3707</v>
      </c>
      <c r="F1196" s="21" t="s">
        <v>16</v>
      </c>
      <c r="G1196" s="21">
        <v>3</v>
      </c>
      <c r="H1196" s="21" t="s">
        <v>3708</v>
      </c>
      <c r="I1196" s="21" t="s">
        <v>22</v>
      </c>
      <c r="J1196" s="21" t="s">
        <v>553</v>
      </c>
      <c r="K1196" s="21" t="s">
        <v>26</v>
      </c>
      <c r="L1196" s="17" t="s">
        <v>19</v>
      </c>
      <c r="M1196" s="21" t="s">
        <v>26</v>
      </c>
      <c r="N1196" s="21">
        <v>60</v>
      </c>
      <c r="O1196" s="21">
        <v>30</v>
      </c>
      <c r="P1196" s="21">
        <v>90</v>
      </c>
      <c r="Q1196" s="21">
        <v>39</v>
      </c>
      <c r="R1196" s="21" t="s">
        <v>554</v>
      </c>
      <c r="S1196" s="31" t="s">
        <v>555</v>
      </c>
      <c r="T1196" s="29"/>
      <c r="U1196" s="62"/>
      <c r="V1196" s="99"/>
      <c r="XFD1196" s="11"/>
    </row>
    <row r="1197" spans="1:16384" s="1" customFormat="1" ht="21">
      <c r="A1197" s="17">
        <v>1195</v>
      </c>
      <c r="B1197" s="18">
        <v>6</v>
      </c>
      <c r="C1197" s="27" t="s">
        <v>419</v>
      </c>
      <c r="D1197" s="27" t="s">
        <v>3709</v>
      </c>
      <c r="E1197" s="27" t="s">
        <v>3710</v>
      </c>
      <c r="F1197" s="27" t="s">
        <v>16</v>
      </c>
      <c r="G1197" s="27">
        <v>1</v>
      </c>
      <c r="H1197" s="162" t="s">
        <v>3711</v>
      </c>
      <c r="I1197" s="27" t="s">
        <v>17</v>
      </c>
      <c r="J1197" s="27"/>
      <c r="K1197" s="29" t="s">
        <v>26</v>
      </c>
      <c r="L1197" s="21" t="s">
        <v>19</v>
      </c>
      <c r="M1197" s="27" t="s">
        <v>214</v>
      </c>
      <c r="N1197" s="30">
        <v>35</v>
      </c>
      <c r="O1197" s="17"/>
      <c r="P1197" s="17">
        <v>35</v>
      </c>
      <c r="Q1197" s="17">
        <v>20</v>
      </c>
      <c r="R1197" s="21" t="s">
        <v>554</v>
      </c>
      <c r="S1197" s="24" t="s">
        <v>566</v>
      </c>
      <c r="T1197" s="17"/>
      <c r="U1197" s="17"/>
      <c r="V1197" s="40" t="s">
        <v>577</v>
      </c>
      <c r="XFD1197" s="11"/>
    </row>
    <row r="1198" spans="1:16384" s="1" customFormat="1" ht="13.5">
      <c r="A1198" s="17">
        <v>1196</v>
      </c>
      <c r="B1198" s="18">
        <v>7</v>
      </c>
      <c r="C1198" s="27" t="s">
        <v>419</v>
      </c>
      <c r="D1198" s="27" t="s">
        <v>3712</v>
      </c>
      <c r="E1198" s="27" t="s">
        <v>3713</v>
      </c>
      <c r="F1198" s="27" t="s">
        <v>16</v>
      </c>
      <c r="G1198" s="27">
        <v>3</v>
      </c>
      <c r="H1198" s="161" t="s">
        <v>3714</v>
      </c>
      <c r="I1198" s="27" t="s">
        <v>40</v>
      </c>
      <c r="J1198" s="21"/>
      <c r="K1198" s="27" t="s">
        <v>18</v>
      </c>
      <c r="L1198" s="21" t="s">
        <v>19</v>
      </c>
      <c r="M1198" s="27" t="s">
        <v>214</v>
      </c>
      <c r="N1198" s="21">
        <v>60</v>
      </c>
      <c r="O1198" s="21">
        <v>30</v>
      </c>
      <c r="P1198" s="21">
        <v>90</v>
      </c>
      <c r="Q1198" s="21">
        <v>39</v>
      </c>
      <c r="R1198" s="21" t="s">
        <v>554</v>
      </c>
      <c r="S1198" s="24" t="s">
        <v>566</v>
      </c>
      <c r="T1198" s="21"/>
      <c r="U1198" s="21"/>
      <c r="V1198" s="38"/>
      <c r="XFD1198" s="11"/>
    </row>
    <row r="1199" spans="1:22" s="1" customFormat="1" ht="15">
      <c r="A1199" s="17">
        <v>1197</v>
      </c>
      <c r="B1199" s="18">
        <v>8</v>
      </c>
      <c r="C1199" s="27" t="s">
        <v>419</v>
      </c>
      <c r="D1199" s="27" t="s">
        <v>3715</v>
      </c>
      <c r="E1199" s="27" t="s">
        <v>3239</v>
      </c>
      <c r="F1199" s="27" t="s">
        <v>16</v>
      </c>
      <c r="G1199" s="27">
        <v>1</v>
      </c>
      <c r="H1199" s="161" t="s">
        <v>3716</v>
      </c>
      <c r="I1199" s="29" t="s">
        <v>22</v>
      </c>
      <c r="J1199" s="29" t="s">
        <v>553</v>
      </c>
      <c r="K1199" s="27" t="s">
        <v>18</v>
      </c>
      <c r="L1199" s="21" t="s">
        <v>19</v>
      </c>
      <c r="M1199" s="27">
        <v>20</v>
      </c>
      <c r="N1199" s="27">
        <v>35</v>
      </c>
      <c r="O1199" s="21">
        <v>20</v>
      </c>
      <c r="P1199" s="21">
        <v>55</v>
      </c>
      <c r="Q1199" s="21">
        <v>35</v>
      </c>
      <c r="R1199" s="21" t="s">
        <v>554</v>
      </c>
      <c r="S1199" s="39" t="s">
        <v>555</v>
      </c>
      <c r="T1199" s="21"/>
      <c r="U1199" s="21"/>
      <c r="V1199" s="38"/>
    </row>
    <row r="1200" spans="1:22" s="1" customFormat="1" ht="15">
      <c r="A1200" s="17">
        <v>1198</v>
      </c>
      <c r="B1200" s="18">
        <v>9</v>
      </c>
      <c r="C1200" s="21" t="s">
        <v>419</v>
      </c>
      <c r="D1200" s="21" t="s">
        <v>3717</v>
      </c>
      <c r="E1200" s="21" t="s">
        <v>3718</v>
      </c>
      <c r="F1200" s="21" t="s">
        <v>16</v>
      </c>
      <c r="G1200" s="21">
        <v>6</v>
      </c>
      <c r="H1200" s="21" t="s">
        <v>3719</v>
      </c>
      <c r="I1200" s="21" t="s">
        <v>22</v>
      </c>
      <c r="J1200" s="21" t="s">
        <v>593</v>
      </c>
      <c r="K1200" s="21" t="s">
        <v>18</v>
      </c>
      <c r="L1200" s="17" t="s">
        <v>19</v>
      </c>
      <c r="M1200" s="21">
        <v>80</v>
      </c>
      <c r="N1200" s="21">
        <v>108</v>
      </c>
      <c r="O1200" s="21">
        <v>30</v>
      </c>
      <c r="P1200" s="21">
        <v>138</v>
      </c>
      <c r="Q1200" s="21">
        <v>78</v>
      </c>
      <c r="R1200" s="21" t="s">
        <v>554</v>
      </c>
      <c r="S1200" s="39" t="s">
        <v>555</v>
      </c>
      <c r="T1200" s="29"/>
      <c r="U1200" s="62"/>
      <c r="V1200" s="99"/>
    </row>
    <row r="1201" spans="1:22" s="1" customFormat="1" ht="15">
      <c r="A1201" s="17">
        <v>1199</v>
      </c>
      <c r="B1201" s="18">
        <v>10</v>
      </c>
      <c r="C1201" s="21" t="s">
        <v>419</v>
      </c>
      <c r="D1201" s="21" t="s">
        <v>3720</v>
      </c>
      <c r="E1201" s="21" t="s">
        <v>3721</v>
      </c>
      <c r="F1201" s="21" t="s">
        <v>16</v>
      </c>
      <c r="G1201" s="21">
        <v>4</v>
      </c>
      <c r="H1201" s="21" t="s">
        <v>3722</v>
      </c>
      <c r="I1201" s="21" t="s">
        <v>22</v>
      </c>
      <c r="J1201" s="21" t="s">
        <v>553</v>
      </c>
      <c r="K1201" s="21" t="s">
        <v>69</v>
      </c>
      <c r="L1201" s="17" t="s">
        <v>70</v>
      </c>
      <c r="M1201" s="21">
        <v>90</v>
      </c>
      <c r="N1201" s="21" t="s">
        <v>71</v>
      </c>
      <c r="O1201" s="21"/>
      <c r="P1201" s="21" t="s">
        <v>71</v>
      </c>
      <c r="Q1201" s="21">
        <v>52</v>
      </c>
      <c r="R1201" s="21" t="s">
        <v>554</v>
      </c>
      <c r="S1201" s="31" t="s">
        <v>555</v>
      </c>
      <c r="T1201" s="29"/>
      <c r="U1201" s="62"/>
      <c r="V1201" s="99"/>
    </row>
    <row r="1202" spans="1:22" s="1" customFormat="1" ht="15">
      <c r="A1202" s="17">
        <v>1200</v>
      </c>
      <c r="B1202" s="18">
        <v>11</v>
      </c>
      <c r="C1202" s="21" t="s">
        <v>419</v>
      </c>
      <c r="D1202" s="21" t="s">
        <v>3720</v>
      </c>
      <c r="E1202" s="21" t="s">
        <v>3723</v>
      </c>
      <c r="F1202" s="21" t="s">
        <v>16</v>
      </c>
      <c r="G1202" s="21">
        <v>4</v>
      </c>
      <c r="H1202" s="21" t="s">
        <v>3724</v>
      </c>
      <c r="I1202" s="21" t="s">
        <v>22</v>
      </c>
      <c r="J1202" s="21" t="s">
        <v>553</v>
      </c>
      <c r="K1202" s="21" t="s">
        <v>18</v>
      </c>
      <c r="L1202" s="17" t="s">
        <v>19</v>
      </c>
      <c r="M1202" s="21">
        <v>58.5</v>
      </c>
      <c r="N1202" s="17">
        <v>72</v>
      </c>
      <c r="O1202" s="17">
        <v>30</v>
      </c>
      <c r="P1202" s="17">
        <v>102</v>
      </c>
      <c r="Q1202" s="17">
        <v>52</v>
      </c>
      <c r="R1202" s="21" t="s">
        <v>554</v>
      </c>
      <c r="S1202" s="31" t="s">
        <v>555</v>
      </c>
      <c r="T1202" s="29"/>
      <c r="U1202" s="62"/>
      <c r="V1202" s="99"/>
    </row>
    <row r="1203" spans="1:22" s="1" customFormat="1" ht="15">
      <c r="A1203" s="17">
        <v>1201</v>
      </c>
      <c r="B1203" s="18">
        <v>12</v>
      </c>
      <c r="C1203" s="27" t="s">
        <v>419</v>
      </c>
      <c r="D1203" s="27" t="s">
        <v>3725</v>
      </c>
      <c r="E1203" s="27" t="s">
        <v>3726</v>
      </c>
      <c r="F1203" s="27" t="s">
        <v>16</v>
      </c>
      <c r="G1203" s="27">
        <v>2</v>
      </c>
      <c r="H1203" s="49" t="s">
        <v>3727</v>
      </c>
      <c r="I1203" s="27" t="s">
        <v>22</v>
      </c>
      <c r="J1203" s="27" t="s">
        <v>553</v>
      </c>
      <c r="K1203" s="29" t="s">
        <v>26</v>
      </c>
      <c r="L1203" s="21" t="s">
        <v>19</v>
      </c>
      <c r="M1203" s="27" t="s">
        <v>214</v>
      </c>
      <c r="N1203" s="27">
        <v>45</v>
      </c>
      <c r="O1203" s="21">
        <v>20</v>
      </c>
      <c r="P1203" s="21">
        <v>65</v>
      </c>
      <c r="Q1203" s="21">
        <v>30</v>
      </c>
      <c r="R1203" s="21" t="s">
        <v>554</v>
      </c>
      <c r="S1203" s="39" t="s">
        <v>555</v>
      </c>
      <c r="T1203" s="21"/>
      <c r="U1203" s="21"/>
      <c r="V1203" s="38"/>
    </row>
    <row r="1204" spans="1:22" s="1" customFormat="1" ht="15">
      <c r="A1204" s="17">
        <v>1202</v>
      </c>
      <c r="B1204" s="18">
        <v>13</v>
      </c>
      <c r="C1204" s="27" t="s">
        <v>419</v>
      </c>
      <c r="D1204" s="27" t="s">
        <v>3728</v>
      </c>
      <c r="E1204" s="27" t="s">
        <v>3729</v>
      </c>
      <c r="F1204" s="27" t="s">
        <v>124</v>
      </c>
      <c r="G1204" s="27">
        <v>2</v>
      </c>
      <c r="H1204" s="162" t="s">
        <v>3730</v>
      </c>
      <c r="I1204" s="27" t="s">
        <v>22</v>
      </c>
      <c r="J1204" s="29" t="s">
        <v>553</v>
      </c>
      <c r="K1204" s="27" t="s">
        <v>69</v>
      </c>
      <c r="L1204" s="21" t="s">
        <v>70</v>
      </c>
      <c r="M1204" s="27">
        <v>90</v>
      </c>
      <c r="N1204" s="21" t="s">
        <v>71</v>
      </c>
      <c r="O1204" s="21"/>
      <c r="P1204" s="21" t="s">
        <v>71</v>
      </c>
      <c r="Q1204" s="21">
        <v>30</v>
      </c>
      <c r="R1204" s="21" t="s">
        <v>554</v>
      </c>
      <c r="S1204" s="31" t="s">
        <v>555</v>
      </c>
      <c r="T1204" s="21"/>
      <c r="U1204" s="21"/>
      <c r="V1204" s="38"/>
    </row>
    <row r="1205" spans="1:22" s="1" customFormat="1" ht="15">
      <c r="A1205" s="17">
        <v>1203</v>
      </c>
      <c r="B1205" s="18">
        <v>14</v>
      </c>
      <c r="C1205" s="21" t="s">
        <v>419</v>
      </c>
      <c r="D1205" s="21" t="s">
        <v>3731</v>
      </c>
      <c r="E1205" s="21" t="s">
        <v>3732</v>
      </c>
      <c r="F1205" s="21" t="s">
        <v>124</v>
      </c>
      <c r="G1205" s="21">
        <v>4</v>
      </c>
      <c r="H1205" s="21" t="s">
        <v>3733</v>
      </c>
      <c r="I1205" s="21" t="s">
        <v>22</v>
      </c>
      <c r="J1205" s="21" t="s">
        <v>553</v>
      </c>
      <c r="K1205" s="21" t="s">
        <v>69</v>
      </c>
      <c r="L1205" s="17" t="s">
        <v>70</v>
      </c>
      <c r="M1205" s="21">
        <v>130</v>
      </c>
      <c r="N1205" s="17" t="s">
        <v>71</v>
      </c>
      <c r="O1205" s="17"/>
      <c r="P1205" s="17" t="s">
        <v>71</v>
      </c>
      <c r="Q1205" s="17">
        <v>52</v>
      </c>
      <c r="R1205" s="21" t="s">
        <v>554</v>
      </c>
      <c r="S1205" s="31" t="s">
        <v>555</v>
      </c>
      <c r="T1205" s="29"/>
      <c r="U1205" s="62"/>
      <c r="V1205" s="99"/>
    </row>
    <row r="1206" spans="1:22" s="1" customFormat="1" ht="15">
      <c r="A1206" s="17">
        <v>1204</v>
      </c>
      <c r="B1206" s="18">
        <v>15</v>
      </c>
      <c r="C1206" s="21" t="s">
        <v>419</v>
      </c>
      <c r="D1206" s="21" t="s">
        <v>3734</v>
      </c>
      <c r="E1206" s="21" t="s">
        <v>3735</v>
      </c>
      <c r="F1206" s="21" t="s">
        <v>16</v>
      </c>
      <c r="G1206" s="21">
        <v>3</v>
      </c>
      <c r="H1206" s="164" t="s">
        <v>3736</v>
      </c>
      <c r="I1206" s="17" t="s">
        <v>22</v>
      </c>
      <c r="J1206" s="29" t="s">
        <v>597</v>
      </c>
      <c r="K1206" s="17" t="s">
        <v>18</v>
      </c>
      <c r="L1206" s="17" t="s">
        <v>19</v>
      </c>
      <c r="M1206" s="21">
        <v>110</v>
      </c>
      <c r="N1206" s="17">
        <v>60</v>
      </c>
      <c r="O1206" s="17">
        <v>30</v>
      </c>
      <c r="P1206" s="17">
        <v>90</v>
      </c>
      <c r="Q1206" s="17">
        <v>39</v>
      </c>
      <c r="R1206" s="21" t="s">
        <v>554</v>
      </c>
      <c r="S1206" s="31" t="s">
        <v>555</v>
      </c>
      <c r="T1206" s="29"/>
      <c r="U1206" s="62"/>
      <c r="V1206" s="99"/>
    </row>
    <row r="1207" spans="1:22" s="1" customFormat="1" ht="21">
      <c r="A1207" s="17">
        <v>1205</v>
      </c>
      <c r="B1207" s="18">
        <v>16</v>
      </c>
      <c r="C1207" s="27" t="s">
        <v>419</v>
      </c>
      <c r="D1207" s="27" t="s">
        <v>3737</v>
      </c>
      <c r="E1207" s="27" t="s">
        <v>3738</v>
      </c>
      <c r="F1207" s="27" t="s">
        <v>16</v>
      </c>
      <c r="G1207" s="27">
        <v>1</v>
      </c>
      <c r="H1207" s="162" t="s">
        <v>3739</v>
      </c>
      <c r="I1207" s="27" t="s">
        <v>17</v>
      </c>
      <c r="J1207" s="27"/>
      <c r="K1207" s="21" t="s">
        <v>18</v>
      </c>
      <c r="L1207" s="21" t="s">
        <v>19</v>
      </c>
      <c r="M1207" s="27">
        <v>30</v>
      </c>
      <c r="N1207" s="30">
        <v>35</v>
      </c>
      <c r="O1207" s="17"/>
      <c r="P1207" s="17">
        <v>35</v>
      </c>
      <c r="Q1207" s="17">
        <v>20</v>
      </c>
      <c r="R1207" s="21" t="s">
        <v>554</v>
      </c>
      <c r="S1207" s="39" t="s">
        <v>566</v>
      </c>
      <c r="T1207" s="21"/>
      <c r="U1207" s="21"/>
      <c r="V1207" s="40" t="s">
        <v>577</v>
      </c>
    </row>
    <row r="1208" spans="1:22" s="1" customFormat="1" ht="15">
      <c r="A1208" s="17">
        <v>1206</v>
      </c>
      <c r="B1208" s="18">
        <v>17</v>
      </c>
      <c r="C1208" s="21" t="s">
        <v>419</v>
      </c>
      <c r="D1208" s="21" t="s">
        <v>3740</v>
      </c>
      <c r="E1208" s="21" t="s">
        <v>3741</v>
      </c>
      <c r="F1208" s="21" t="s">
        <v>16</v>
      </c>
      <c r="G1208" s="21">
        <v>2</v>
      </c>
      <c r="H1208" s="164" t="s">
        <v>3742</v>
      </c>
      <c r="I1208" s="21" t="s">
        <v>22</v>
      </c>
      <c r="J1208" s="21" t="s">
        <v>553</v>
      </c>
      <c r="K1208" s="21" t="s">
        <v>18</v>
      </c>
      <c r="L1208" s="17" t="s">
        <v>19</v>
      </c>
      <c r="M1208" s="21">
        <v>50</v>
      </c>
      <c r="N1208" s="17">
        <v>45</v>
      </c>
      <c r="O1208" s="17">
        <v>20</v>
      </c>
      <c r="P1208" s="17">
        <v>65</v>
      </c>
      <c r="Q1208" s="17">
        <v>30</v>
      </c>
      <c r="R1208" s="21" t="s">
        <v>554</v>
      </c>
      <c r="S1208" s="31" t="s">
        <v>555</v>
      </c>
      <c r="T1208" s="29"/>
      <c r="U1208" s="62"/>
      <c r="V1208" s="99"/>
    </row>
    <row r="1209" spans="1:22" s="1" customFormat="1" ht="15">
      <c r="A1209" s="17">
        <v>1207</v>
      </c>
      <c r="B1209" s="18">
        <v>18</v>
      </c>
      <c r="C1209" s="21" t="s">
        <v>419</v>
      </c>
      <c r="D1209" s="21" t="s">
        <v>3743</v>
      </c>
      <c r="E1209" s="21" t="s">
        <v>3744</v>
      </c>
      <c r="F1209" s="21" t="s">
        <v>16</v>
      </c>
      <c r="G1209" s="21">
        <v>2</v>
      </c>
      <c r="H1209" s="164" t="s">
        <v>3745</v>
      </c>
      <c r="I1209" s="21" t="s">
        <v>22</v>
      </c>
      <c r="J1209" s="21" t="s">
        <v>553</v>
      </c>
      <c r="K1209" s="21" t="s">
        <v>18</v>
      </c>
      <c r="L1209" s="17" t="s">
        <v>19</v>
      </c>
      <c r="M1209" s="21">
        <v>27</v>
      </c>
      <c r="N1209" s="17">
        <v>45</v>
      </c>
      <c r="O1209" s="17">
        <v>20</v>
      </c>
      <c r="P1209" s="17">
        <v>65</v>
      </c>
      <c r="Q1209" s="17">
        <v>30</v>
      </c>
      <c r="R1209" s="21" t="s">
        <v>554</v>
      </c>
      <c r="S1209" s="31" t="s">
        <v>555</v>
      </c>
      <c r="T1209" s="29"/>
      <c r="U1209" s="62"/>
      <c r="V1209" s="99"/>
    </row>
    <row r="1210" spans="1:22" s="1" customFormat="1" ht="15">
      <c r="A1210" s="17">
        <v>1208</v>
      </c>
      <c r="B1210" s="18">
        <v>19</v>
      </c>
      <c r="C1210" s="21" t="s">
        <v>419</v>
      </c>
      <c r="D1210" s="21" t="s">
        <v>3746</v>
      </c>
      <c r="E1210" s="21" t="s">
        <v>3747</v>
      </c>
      <c r="F1210" s="21" t="s">
        <v>16</v>
      </c>
      <c r="G1210" s="21">
        <v>2</v>
      </c>
      <c r="H1210" s="21" t="s">
        <v>3748</v>
      </c>
      <c r="I1210" s="21" t="s">
        <v>22</v>
      </c>
      <c r="J1210" s="21" t="s">
        <v>553</v>
      </c>
      <c r="K1210" s="21" t="s">
        <v>26</v>
      </c>
      <c r="L1210" s="17" t="s">
        <v>19</v>
      </c>
      <c r="M1210" s="17" t="s">
        <v>26</v>
      </c>
      <c r="N1210" s="17">
        <v>45</v>
      </c>
      <c r="O1210" s="17">
        <v>20</v>
      </c>
      <c r="P1210" s="17">
        <v>65</v>
      </c>
      <c r="Q1210" s="17">
        <v>30</v>
      </c>
      <c r="R1210" s="21" t="s">
        <v>554</v>
      </c>
      <c r="S1210" s="31" t="s">
        <v>555</v>
      </c>
      <c r="T1210" s="29"/>
      <c r="U1210" s="62"/>
      <c r="V1210" s="99"/>
    </row>
    <row r="1211" spans="1:22" s="1" customFormat="1" ht="15">
      <c r="A1211" s="17">
        <v>1209</v>
      </c>
      <c r="B1211" s="18">
        <v>20</v>
      </c>
      <c r="C1211" s="21" t="s">
        <v>419</v>
      </c>
      <c r="D1211" s="21" t="s">
        <v>3746</v>
      </c>
      <c r="E1211" s="21" t="s">
        <v>3749</v>
      </c>
      <c r="F1211" s="21" t="s">
        <v>16</v>
      </c>
      <c r="G1211" s="21">
        <v>4</v>
      </c>
      <c r="H1211" s="22" t="s">
        <v>3750</v>
      </c>
      <c r="I1211" s="17" t="s">
        <v>22</v>
      </c>
      <c r="J1211" s="29" t="s">
        <v>553</v>
      </c>
      <c r="K1211" s="17" t="s">
        <v>26</v>
      </c>
      <c r="L1211" s="17" t="s">
        <v>19</v>
      </c>
      <c r="M1211" s="17" t="s">
        <v>26</v>
      </c>
      <c r="N1211" s="17">
        <v>72</v>
      </c>
      <c r="O1211" s="17">
        <v>30</v>
      </c>
      <c r="P1211" s="17">
        <v>102</v>
      </c>
      <c r="Q1211" s="17">
        <v>52</v>
      </c>
      <c r="R1211" s="21" t="s">
        <v>554</v>
      </c>
      <c r="S1211" s="31" t="s">
        <v>566</v>
      </c>
      <c r="T1211" s="29"/>
      <c r="U1211" s="62"/>
      <c r="V1211" s="99"/>
    </row>
    <row r="1212" spans="1:22" s="1" customFormat="1" ht="15">
      <c r="A1212" s="17">
        <v>1210</v>
      </c>
      <c r="B1212" s="18">
        <v>21</v>
      </c>
      <c r="C1212" s="21" t="s">
        <v>419</v>
      </c>
      <c r="D1212" s="21" t="s">
        <v>3751</v>
      </c>
      <c r="E1212" s="21" t="s">
        <v>3752</v>
      </c>
      <c r="F1212" s="21" t="s">
        <v>16</v>
      </c>
      <c r="G1212" s="21">
        <v>3</v>
      </c>
      <c r="H1212" s="22" t="s">
        <v>3753</v>
      </c>
      <c r="I1212" s="17" t="s">
        <v>22</v>
      </c>
      <c r="J1212" s="29" t="s">
        <v>553</v>
      </c>
      <c r="K1212" s="17" t="s">
        <v>18</v>
      </c>
      <c r="L1212" s="17" t="s">
        <v>19</v>
      </c>
      <c r="M1212" s="21">
        <v>90</v>
      </c>
      <c r="N1212" s="17">
        <v>60</v>
      </c>
      <c r="O1212" s="17">
        <v>30</v>
      </c>
      <c r="P1212" s="17">
        <v>90</v>
      </c>
      <c r="Q1212" s="17">
        <v>39</v>
      </c>
      <c r="R1212" s="21" t="s">
        <v>554</v>
      </c>
      <c r="S1212" s="31" t="s">
        <v>555</v>
      </c>
      <c r="T1212" s="29"/>
      <c r="U1212" s="62"/>
      <c r="V1212" s="99"/>
    </row>
    <row r="1213" spans="1:22" s="1" customFormat="1" ht="15">
      <c r="A1213" s="17">
        <v>1211</v>
      </c>
      <c r="B1213" s="18">
        <v>22</v>
      </c>
      <c r="C1213" s="21" t="s">
        <v>419</v>
      </c>
      <c r="D1213" s="21" t="s">
        <v>3754</v>
      </c>
      <c r="E1213" s="21" t="s">
        <v>3755</v>
      </c>
      <c r="F1213" s="21" t="s">
        <v>16</v>
      </c>
      <c r="G1213" s="21">
        <v>5</v>
      </c>
      <c r="H1213" s="164" t="s">
        <v>3756</v>
      </c>
      <c r="I1213" s="17" t="s">
        <v>22</v>
      </c>
      <c r="J1213" s="29" t="s">
        <v>597</v>
      </c>
      <c r="K1213" s="17" t="s">
        <v>18</v>
      </c>
      <c r="L1213" s="17" t="s">
        <v>19</v>
      </c>
      <c r="M1213" s="21">
        <v>150</v>
      </c>
      <c r="N1213" s="17">
        <v>90</v>
      </c>
      <c r="O1213" s="17">
        <v>30</v>
      </c>
      <c r="P1213" s="17">
        <v>120</v>
      </c>
      <c r="Q1213" s="17">
        <v>65</v>
      </c>
      <c r="R1213" s="21" t="s">
        <v>554</v>
      </c>
      <c r="S1213" s="31" t="s">
        <v>566</v>
      </c>
      <c r="T1213" s="29"/>
      <c r="U1213" s="62"/>
      <c r="V1213" s="99"/>
    </row>
    <row r="1214" spans="1:16384" s="1" customFormat="1" ht="13.5">
      <c r="A1214" s="17">
        <v>1212</v>
      </c>
      <c r="B1214" s="18">
        <v>23</v>
      </c>
      <c r="C1214" s="21" t="s">
        <v>419</v>
      </c>
      <c r="D1214" s="21" t="s">
        <v>3757</v>
      </c>
      <c r="E1214" s="21" t="s">
        <v>3758</v>
      </c>
      <c r="F1214" s="21" t="s">
        <v>16</v>
      </c>
      <c r="G1214" s="21">
        <v>1</v>
      </c>
      <c r="H1214" s="164" t="s">
        <v>3759</v>
      </c>
      <c r="I1214" s="27" t="s">
        <v>492</v>
      </c>
      <c r="J1214" s="21" t="s">
        <v>1220</v>
      </c>
      <c r="K1214" s="17" t="s">
        <v>18</v>
      </c>
      <c r="L1214" s="17" t="s">
        <v>19</v>
      </c>
      <c r="M1214" s="21">
        <v>80</v>
      </c>
      <c r="N1214" s="17">
        <v>35</v>
      </c>
      <c r="O1214" s="17">
        <v>20</v>
      </c>
      <c r="P1214" s="17">
        <v>55</v>
      </c>
      <c r="Q1214" s="17">
        <v>20</v>
      </c>
      <c r="R1214" s="21" t="s">
        <v>554</v>
      </c>
      <c r="S1214" s="31" t="s">
        <v>555</v>
      </c>
      <c r="T1214" s="29"/>
      <c r="U1214" s="62"/>
      <c r="V1214" s="99"/>
      <c r="XFD1214" s="11"/>
    </row>
    <row r="1215" spans="1:16384" s="1" customFormat="1" ht="13.5">
      <c r="A1215" s="17">
        <v>1213</v>
      </c>
      <c r="B1215" s="18">
        <v>24</v>
      </c>
      <c r="C1215" s="21" t="s">
        <v>419</v>
      </c>
      <c r="D1215" s="21" t="s">
        <v>3760</v>
      </c>
      <c r="E1215" s="21" t="s">
        <v>3761</v>
      </c>
      <c r="F1215" s="21" t="s">
        <v>16</v>
      </c>
      <c r="G1215" s="21">
        <v>4</v>
      </c>
      <c r="H1215" s="22" t="s">
        <v>3762</v>
      </c>
      <c r="I1215" s="17" t="s">
        <v>22</v>
      </c>
      <c r="J1215" s="29" t="s">
        <v>553</v>
      </c>
      <c r="K1215" s="17" t="s">
        <v>18</v>
      </c>
      <c r="L1215" s="17" t="s">
        <v>19</v>
      </c>
      <c r="M1215" s="21">
        <v>80</v>
      </c>
      <c r="N1215" s="17">
        <v>72</v>
      </c>
      <c r="O1215" s="17">
        <v>30</v>
      </c>
      <c r="P1215" s="17">
        <v>102</v>
      </c>
      <c r="Q1215" s="17">
        <v>52</v>
      </c>
      <c r="R1215" s="21" t="s">
        <v>554</v>
      </c>
      <c r="S1215" s="31" t="s">
        <v>555</v>
      </c>
      <c r="T1215" s="29"/>
      <c r="U1215" s="62"/>
      <c r="V1215" s="99"/>
      <c r="XFD1215" s="11"/>
    </row>
    <row r="1216" spans="1:16384" s="1" customFormat="1" ht="13.5">
      <c r="A1216" s="17">
        <v>1214</v>
      </c>
      <c r="B1216" s="18">
        <v>25</v>
      </c>
      <c r="C1216" s="21" t="s">
        <v>419</v>
      </c>
      <c r="D1216" s="21" t="s">
        <v>3763</v>
      </c>
      <c r="E1216" s="21" t="s">
        <v>3764</v>
      </c>
      <c r="F1216" s="21" t="s">
        <v>16</v>
      </c>
      <c r="G1216" s="21">
        <v>4</v>
      </c>
      <c r="H1216" s="22" t="s">
        <v>3765</v>
      </c>
      <c r="I1216" s="21" t="s">
        <v>492</v>
      </c>
      <c r="J1216" s="29" t="s">
        <v>553</v>
      </c>
      <c r="K1216" s="21" t="s">
        <v>18</v>
      </c>
      <c r="L1216" s="17" t="s">
        <v>19</v>
      </c>
      <c r="M1216" s="17">
        <v>50</v>
      </c>
      <c r="N1216" s="27">
        <v>72</v>
      </c>
      <c r="O1216" s="21">
        <v>30</v>
      </c>
      <c r="P1216" s="21">
        <v>102</v>
      </c>
      <c r="Q1216" s="21">
        <v>52</v>
      </c>
      <c r="R1216" s="21" t="s">
        <v>554</v>
      </c>
      <c r="S1216" s="39" t="s">
        <v>559</v>
      </c>
      <c r="T1216" s="21"/>
      <c r="U1216" s="21"/>
      <c r="V1216" s="38"/>
      <c r="XFD1216" s="11"/>
    </row>
    <row r="1217" spans="1:16384" s="1" customFormat="1" ht="13.5">
      <c r="A1217" s="17">
        <v>1215</v>
      </c>
      <c r="B1217" s="18">
        <v>26</v>
      </c>
      <c r="C1217" s="21" t="s">
        <v>419</v>
      </c>
      <c r="D1217" s="21" t="s">
        <v>3766</v>
      </c>
      <c r="E1217" s="21" t="s">
        <v>3767</v>
      </c>
      <c r="F1217" s="21" t="s">
        <v>16</v>
      </c>
      <c r="G1217" s="21">
        <v>5</v>
      </c>
      <c r="H1217" s="22" t="s">
        <v>3768</v>
      </c>
      <c r="I1217" s="17" t="s">
        <v>22</v>
      </c>
      <c r="J1217" s="29" t="s">
        <v>553</v>
      </c>
      <c r="K1217" s="17" t="s">
        <v>18</v>
      </c>
      <c r="L1217" s="17" t="s">
        <v>70</v>
      </c>
      <c r="M1217" s="21">
        <v>90</v>
      </c>
      <c r="N1217" s="17">
        <v>90</v>
      </c>
      <c r="O1217" s="17">
        <v>30</v>
      </c>
      <c r="P1217" s="17">
        <v>120</v>
      </c>
      <c r="Q1217" s="17">
        <v>65</v>
      </c>
      <c r="R1217" s="21" t="s">
        <v>554</v>
      </c>
      <c r="S1217" s="31" t="s">
        <v>555</v>
      </c>
      <c r="T1217" s="29"/>
      <c r="U1217" s="62"/>
      <c r="V1217" s="99"/>
      <c r="XFD1217" s="11"/>
    </row>
    <row r="1218" spans="1:16384" s="1" customFormat="1" ht="13.5">
      <c r="A1218" s="17">
        <v>1216</v>
      </c>
      <c r="B1218" s="18">
        <v>27</v>
      </c>
      <c r="C1218" s="21" t="s">
        <v>419</v>
      </c>
      <c r="D1218" s="21" t="s">
        <v>3769</v>
      </c>
      <c r="E1218" s="21" t="s">
        <v>3770</v>
      </c>
      <c r="F1218" s="21" t="s">
        <v>124</v>
      </c>
      <c r="G1218" s="21">
        <v>1</v>
      </c>
      <c r="H1218" s="21" t="s">
        <v>3771</v>
      </c>
      <c r="I1218" s="17" t="s">
        <v>17</v>
      </c>
      <c r="J1218" s="29"/>
      <c r="K1218" s="17" t="s">
        <v>26</v>
      </c>
      <c r="L1218" s="17" t="s">
        <v>19</v>
      </c>
      <c r="M1218" s="17" t="s">
        <v>26</v>
      </c>
      <c r="N1218" s="17">
        <v>35</v>
      </c>
      <c r="O1218" s="17"/>
      <c r="P1218" s="17">
        <v>35</v>
      </c>
      <c r="Q1218" s="17">
        <v>20</v>
      </c>
      <c r="R1218" s="21" t="s">
        <v>554</v>
      </c>
      <c r="S1218" s="31" t="s">
        <v>555</v>
      </c>
      <c r="T1218" s="29"/>
      <c r="U1218" s="62"/>
      <c r="V1218" s="40"/>
      <c r="XFD1218" s="11"/>
    </row>
    <row r="1219" spans="1:22" s="1" customFormat="1" ht="15">
      <c r="A1219" s="17">
        <v>1217</v>
      </c>
      <c r="B1219" s="18">
        <v>28</v>
      </c>
      <c r="C1219" s="27" t="s">
        <v>419</v>
      </c>
      <c r="D1219" s="27" t="s">
        <v>3772</v>
      </c>
      <c r="E1219" s="27" t="s">
        <v>3773</v>
      </c>
      <c r="F1219" s="27" t="s">
        <v>16</v>
      </c>
      <c r="G1219" s="27">
        <v>2</v>
      </c>
      <c r="H1219" s="162" t="s">
        <v>3774</v>
      </c>
      <c r="I1219" s="27" t="s">
        <v>22</v>
      </c>
      <c r="J1219" s="29" t="s">
        <v>597</v>
      </c>
      <c r="K1219" s="21" t="s">
        <v>18</v>
      </c>
      <c r="L1219" s="21" t="s">
        <v>19</v>
      </c>
      <c r="M1219" s="27">
        <v>180</v>
      </c>
      <c r="N1219" s="27">
        <v>45</v>
      </c>
      <c r="O1219" s="21">
        <v>20</v>
      </c>
      <c r="P1219" s="21">
        <v>65</v>
      </c>
      <c r="Q1219" s="21">
        <v>30</v>
      </c>
      <c r="R1219" s="21" t="s">
        <v>554</v>
      </c>
      <c r="S1219" s="39" t="s">
        <v>566</v>
      </c>
      <c r="T1219" s="21"/>
      <c r="U1219" s="21"/>
      <c r="V1219" s="38"/>
    </row>
    <row r="1220" spans="1:22" s="1" customFormat="1" ht="15">
      <c r="A1220" s="17">
        <v>1218</v>
      </c>
      <c r="B1220" s="18">
        <v>29</v>
      </c>
      <c r="C1220" s="27" t="s">
        <v>419</v>
      </c>
      <c r="D1220" s="27" t="s">
        <v>3775</v>
      </c>
      <c r="E1220" s="27" t="s">
        <v>3776</v>
      </c>
      <c r="F1220" s="27" t="s">
        <v>16</v>
      </c>
      <c r="G1220" s="27">
        <v>4</v>
      </c>
      <c r="H1220" s="49" t="s">
        <v>3777</v>
      </c>
      <c r="I1220" s="27" t="s">
        <v>22</v>
      </c>
      <c r="J1220" s="29" t="s">
        <v>553</v>
      </c>
      <c r="K1220" s="29" t="s">
        <v>26</v>
      </c>
      <c r="L1220" s="21" t="s">
        <v>19</v>
      </c>
      <c r="M1220" s="27" t="s">
        <v>214</v>
      </c>
      <c r="N1220" s="27">
        <v>72</v>
      </c>
      <c r="O1220" s="21">
        <v>30</v>
      </c>
      <c r="P1220" s="21">
        <v>102</v>
      </c>
      <c r="Q1220" s="21">
        <v>52</v>
      </c>
      <c r="R1220" s="21" t="s">
        <v>554</v>
      </c>
      <c r="S1220" s="39" t="s">
        <v>566</v>
      </c>
      <c r="T1220" s="21"/>
      <c r="U1220" s="21"/>
      <c r="V1220" s="38"/>
    </row>
    <row r="1221" spans="1:22" s="1" customFormat="1" ht="15">
      <c r="A1221" s="17">
        <v>1219</v>
      </c>
      <c r="B1221" s="18">
        <v>30</v>
      </c>
      <c r="C1221" s="27" t="s">
        <v>419</v>
      </c>
      <c r="D1221" s="27" t="s">
        <v>3778</v>
      </c>
      <c r="E1221" s="27" t="s">
        <v>3779</v>
      </c>
      <c r="F1221" s="27" t="s">
        <v>16</v>
      </c>
      <c r="G1221" s="27">
        <v>2</v>
      </c>
      <c r="H1221" s="49" t="s">
        <v>3780</v>
      </c>
      <c r="I1221" s="27" t="s">
        <v>22</v>
      </c>
      <c r="J1221" s="21" t="s">
        <v>1220</v>
      </c>
      <c r="K1221" s="21" t="s">
        <v>18</v>
      </c>
      <c r="L1221" s="21" t="s">
        <v>19</v>
      </c>
      <c r="M1221" s="27">
        <v>30</v>
      </c>
      <c r="N1221" s="27">
        <v>45</v>
      </c>
      <c r="O1221" s="21">
        <v>20</v>
      </c>
      <c r="P1221" s="21">
        <v>65</v>
      </c>
      <c r="Q1221" s="21">
        <v>30</v>
      </c>
      <c r="R1221" s="21" t="s">
        <v>554</v>
      </c>
      <c r="S1221" s="39" t="s">
        <v>566</v>
      </c>
      <c r="T1221" s="21"/>
      <c r="U1221" s="21"/>
      <c r="V1221" s="38"/>
    </row>
    <row r="1222" spans="1:22" s="1" customFormat="1" ht="15">
      <c r="A1222" s="17">
        <v>1220</v>
      </c>
      <c r="B1222" s="18">
        <v>31</v>
      </c>
      <c r="C1222" s="27" t="s">
        <v>419</v>
      </c>
      <c r="D1222" s="27" t="s">
        <v>3781</v>
      </c>
      <c r="E1222" s="27" t="s">
        <v>3782</v>
      </c>
      <c r="F1222" s="27" t="s">
        <v>16</v>
      </c>
      <c r="G1222" s="27">
        <v>6</v>
      </c>
      <c r="H1222" s="162" t="s">
        <v>3783</v>
      </c>
      <c r="I1222" s="27" t="s">
        <v>22</v>
      </c>
      <c r="J1222" s="21" t="s">
        <v>1220</v>
      </c>
      <c r="K1222" s="21" t="s">
        <v>18</v>
      </c>
      <c r="L1222" s="21" t="s">
        <v>19</v>
      </c>
      <c r="M1222" s="27">
        <v>80</v>
      </c>
      <c r="N1222" s="27">
        <v>108</v>
      </c>
      <c r="O1222" s="21">
        <v>30</v>
      </c>
      <c r="P1222" s="21">
        <v>138</v>
      </c>
      <c r="Q1222" s="21">
        <v>78</v>
      </c>
      <c r="R1222" s="21" t="s">
        <v>554</v>
      </c>
      <c r="S1222" s="39" t="s">
        <v>555</v>
      </c>
      <c r="T1222" s="21"/>
      <c r="U1222" s="21"/>
      <c r="V1222" s="38"/>
    </row>
    <row r="1223" spans="1:22" s="1" customFormat="1" ht="15">
      <c r="A1223" s="17">
        <v>1221</v>
      </c>
      <c r="B1223" s="18">
        <v>32</v>
      </c>
      <c r="C1223" s="21" t="s">
        <v>419</v>
      </c>
      <c r="D1223" s="21" t="s">
        <v>3784</v>
      </c>
      <c r="E1223" s="21" t="s">
        <v>3785</v>
      </c>
      <c r="F1223" s="21" t="s">
        <v>16</v>
      </c>
      <c r="G1223" s="21">
        <v>1</v>
      </c>
      <c r="H1223" s="22" t="s">
        <v>3786</v>
      </c>
      <c r="I1223" s="17" t="s">
        <v>22</v>
      </c>
      <c r="J1223" s="29" t="s">
        <v>553</v>
      </c>
      <c r="K1223" s="17" t="s">
        <v>18</v>
      </c>
      <c r="L1223" s="17" t="s">
        <v>19</v>
      </c>
      <c r="M1223" s="21">
        <v>80</v>
      </c>
      <c r="N1223" s="17">
        <v>35</v>
      </c>
      <c r="O1223" s="17">
        <v>20</v>
      </c>
      <c r="P1223" s="17">
        <v>55</v>
      </c>
      <c r="Q1223" s="17">
        <v>20</v>
      </c>
      <c r="R1223" s="21" t="s">
        <v>554</v>
      </c>
      <c r="S1223" s="31" t="s">
        <v>566</v>
      </c>
      <c r="T1223" s="29"/>
      <c r="U1223" s="105"/>
      <c r="V1223" s="99"/>
    </row>
    <row r="1224" spans="1:22" s="1" customFormat="1" ht="15">
      <c r="A1224" s="17">
        <v>1222</v>
      </c>
      <c r="B1224" s="18">
        <v>33</v>
      </c>
      <c r="C1224" s="21" t="s">
        <v>419</v>
      </c>
      <c r="D1224" s="21" t="s">
        <v>3784</v>
      </c>
      <c r="E1224" s="21" t="s">
        <v>3787</v>
      </c>
      <c r="F1224" s="21" t="s">
        <v>16</v>
      </c>
      <c r="G1224" s="21">
        <v>4</v>
      </c>
      <c r="H1224" s="22" t="s">
        <v>3788</v>
      </c>
      <c r="I1224" s="17" t="s">
        <v>22</v>
      </c>
      <c r="J1224" s="29" t="s">
        <v>553</v>
      </c>
      <c r="K1224" s="17" t="s">
        <v>18</v>
      </c>
      <c r="L1224" s="17" t="s">
        <v>19</v>
      </c>
      <c r="M1224" s="21">
        <v>89</v>
      </c>
      <c r="N1224" s="17">
        <v>72</v>
      </c>
      <c r="O1224" s="17">
        <v>30</v>
      </c>
      <c r="P1224" s="17">
        <v>102</v>
      </c>
      <c r="Q1224" s="17">
        <v>52</v>
      </c>
      <c r="R1224" s="21" t="s">
        <v>554</v>
      </c>
      <c r="S1224" s="31" t="s">
        <v>566</v>
      </c>
      <c r="T1224" s="29"/>
      <c r="U1224" s="105"/>
      <c r="V1224" s="99"/>
    </row>
    <row r="1225" spans="1:22" s="1" customFormat="1" ht="15">
      <c r="A1225" s="17">
        <v>1223</v>
      </c>
      <c r="B1225" s="18">
        <v>34</v>
      </c>
      <c r="C1225" s="21" t="s">
        <v>419</v>
      </c>
      <c r="D1225" s="21" t="s">
        <v>3789</v>
      </c>
      <c r="E1225" s="21" t="s">
        <v>3790</v>
      </c>
      <c r="F1225" s="21" t="s">
        <v>16</v>
      </c>
      <c r="G1225" s="21">
        <v>4</v>
      </c>
      <c r="H1225" s="22" t="s">
        <v>3791</v>
      </c>
      <c r="I1225" s="17" t="s">
        <v>22</v>
      </c>
      <c r="J1225" s="29" t="s">
        <v>553</v>
      </c>
      <c r="K1225" s="17" t="s">
        <v>18</v>
      </c>
      <c r="L1225" s="17" t="s">
        <v>19</v>
      </c>
      <c r="M1225" s="21">
        <v>96</v>
      </c>
      <c r="N1225" s="17">
        <v>72</v>
      </c>
      <c r="O1225" s="17">
        <v>30</v>
      </c>
      <c r="P1225" s="17">
        <v>102</v>
      </c>
      <c r="Q1225" s="17">
        <v>52</v>
      </c>
      <c r="R1225" s="21" t="s">
        <v>554</v>
      </c>
      <c r="S1225" s="31" t="s">
        <v>555</v>
      </c>
      <c r="T1225" s="29"/>
      <c r="U1225" s="62"/>
      <c r="V1225" s="99"/>
    </row>
    <row r="1226" spans="1:22" s="1" customFormat="1" ht="15">
      <c r="A1226" s="17">
        <v>1224</v>
      </c>
      <c r="B1226" s="18">
        <v>35</v>
      </c>
      <c r="C1226" s="21" t="s">
        <v>419</v>
      </c>
      <c r="D1226" s="21" t="s">
        <v>3792</v>
      </c>
      <c r="E1226" s="21" t="s">
        <v>3793</v>
      </c>
      <c r="F1226" s="21" t="s">
        <v>16</v>
      </c>
      <c r="G1226" s="21">
        <v>2</v>
      </c>
      <c r="H1226" s="22" t="s">
        <v>3794</v>
      </c>
      <c r="I1226" s="17" t="s">
        <v>22</v>
      </c>
      <c r="J1226" s="29" t="s">
        <v>553</v>
      </c>
      <c r="K1226" s="17" t="s">
        <v>18</v>
      </c>
      <c r="L1226" s="17" t="s">
        <v>19</v>
      </c>
      <c r="M1226" s="21">
        <v>50</v>
      </c>
      <c r="N1226" s="17">
        <v>45</v>
      </c>
      <c r="O1226" s="17">
        <v>20</v>
      </c>
      <c r="P1226" s="17">
        <v>65</v>
      </c>
      <c r="Q1226" s="17">
        <v>30</v>
      </c>
      <c r="R1226" s="21" t="s">
        <v>554</v>
      </c>
      <c r="S1226" s="31" t="s">
        <v>566</v>
      </c>
      <c r="T1226" s="29"/>
      <c r="U1226" s="62"/>
      <c r="V1226" s="99"/>
    </row>
    <row r="1227" spans="1:22" s="1" customFormat="1" ht="15">
      <c r="A1227" s="17">
        <v>1225</v>
      </c>
      <c r="B1227" s="18">
        <v>36</v>
      </c>
      <c r="C1227" s="21" t="s">
        <v>419</v>
      </c>
      <c r="D1227" s="21" t="s">
        <v>3795</v>
      </c>
      <c r="E1227" s="21" t="s">
        <v>3796</v>
      </c>
      <c r="F1227" s="21" t="s">
        <v>16</v>
      </c>
      <c r="G1227" s="21">
        <v>1</v>
      </c>
      <c r="H1227" s="21" t="s">
        <v>3797</v>
      </c>
      <c r="I1227" s="17" t="s">
        <v>22</v>
      </c>
      <c r="J1227" s="29" t="s">
        <v>553</v>
      </c>
      <c r="K1227" s="17" t="s">
        <v>26</v>
      </c>
      <c r="L1227" s="17" t="s">
        <v>19</v>
      </c>
      <c r="M1227" s="17" t="s">
        <v>26</v>
      </c>
      <c r="N1227" s="17">
        <v>35</v>
      </c>
      <c r="O1227" s="17">
        <v>20</v>
      </c>
      <c r="P1227" s="17">
        <v>55</v>
      </c>
      <c r="Q1227" s="17">
        <v>20</v>
      </c>
      <c r="R1227" s="21" t="s">
        <v>554</v>
      </c>
      <c r="S1227" s="31" t="s">
        <v>555</v>
      </c>
      <c r="T1227" s="29"/>
      <c r="U1227" s="62"/>
      <c r="V1227" s="99"/>
    </row>
    <row r="1228" spans="1:22" s="1" customFormat="1" ht="22.5">
      <c r="A1228" s="17">
        <v>1226</v>
      </c>
      <c r="B1228" s="18">
        <v>37</v>
      </c>
      <c r="C1228" s="21" t="s">
        <v>419</v>
      </c>
      <c r="D1228" s="21" t="s">
        <v>3407</v>
      </c>
      <c r="E1228" s="21" t="s">
        <v>3798</v>
      </c>
      <c r="F1228" s="21" t="s">
        <v>16</v>
      </c>
      <c r="G1228" s="21">
        <v>4</v>
      </c>
      <c r="H1228" s="22" t="s">
        <v>3799</v>
      </c>
      <c r="I1228" s="17" t="s">
        <v>22</v>
      </c>
      <c r="J1228" s="29" t="s">
        <v>597</v>
      </c>
      <c r="K1228" s="17" t="s">
        <v>125</v>
      </c>
      <c r="L1228" s="17" t="s">
        <v>19</v>
      </c>
      <c r="M1228" s="21">
        <v>25</v>
      </c>
      <c r="N1228" s="17">
        <v>72</v>
      </c>
      <c r="O1228" s="17">
        <v>30</v>
      </c>
      <c r="P1228" s="17">
        <v>77</v>
      </c>
      <c r="Q1228" s="17">
        <v>52</v>
      </c>
      <c r="R1228" s="21" t="s">
        <v>554</v>
      </c>
      <c r="S1228" s="31" t="s">
        <v>566</v>
      </c>
      <c r="T1228" s="29"/>
      <c r="U1228" s="62"/>
      <c r="V1228" s="99"/>
    </row>
    <row r="1229" spans="1:22" s="1" customFormat="1" ht="15">
      <c r="A1229" s="17">
        <v>1227</v>
      </c>
      <c r="B1229" s="18">
        <v>38</v>
      </c>
      <c r="C1229" s="17" t="s">
        <v>419</v>
      </c>
      <c r="D1229" s="17" t="s">
        <v>3800</v>
      </c>
      <c r="E1229" s="17" t="s">
        <v>3801</v>
      </c>
      <c r="F1229" s="17" t="s">
        <v>124</v>
      </c>
      <c r="G1229" s="17">
        <v>2</v>
      </c>
      <c r="H1229" s="17" t="s">
        <v>3802</v>
      </c>
      <c r="I1229" s="27" t="s">
        <v>22</v>
      </c>
      <c r="J1229" s="21" t="s">
        <v>1220</v>
      </c>
      <c r="K1229" s="21" t="s">
        <v>18</v>
      </c>
      <c r="L1229" s="21" t="s">
        <v>19</v>
      </c>
      <c r="M1229" s="17">
        <v>33</v>
      </c>
      <c r="N1229" s="27">
        <v>45</v>
      </c>
      <c r="O1229" s="21">
        <v>20</v>
      </c>
      <c r="P1229" s="21">
        <v>65</v>
      </c>
      <c r="Q1229" s="21">
        <v>30</v>
      </c>
      <c r="R1229" s="21" t="s">
        <v>554</v>
      </c>
      <c r="S1229" s="39" t="s">
        <v>566</v>
      </c>
      <c r="T1229" s="21"/>
      <c r="U1229" s="21"/>
      <c r="V1229" s="38"/>
    </row>
    <row r="1230" spans="1:22" s="1" customFormat="1" ht="15">
      <c r="A1230" s="17">
        <v>1228</v>
      </c>
      <c r="B1230" s="18">
        <v>39</v>
      </c>
      <c r="C1230" s="21" t="s">
        <v>419</v>
      </c>
      <c r="D1230" s="21" t="s">
        <v>3803</v>
      </c>
      <c r="E1230" s="21" t="s">
        <v>3804</v>
      </c>
      <c r="F1230" s="21" t="s">
        <v>16</v>
      </c>
      <c r="G1230" s="21">
        <v>4</v>
      </c>
      <c r="H1230" s="164" t="s">
        <v>3805</v>
      </c>
      <c r="I1230" s="17" t="s">
        <v>22</v>
      </c>
      <c r="J1230" s="29" t="s">
        <v>593</v>
      </c>
      <c r="K1230" s="17" t="s">
        <v>18</v>
      </c>
      <c r="L1230" s="17" t="s">
        <v>19</v>
      </c>
      <c r="M1230" s="21">
        <v>68</v>
      </c>
      <c r="N1230" s="17">
        <v>72</v>
      </c>
      <c r="O1230" s="17">
        <v>30</v>
      </c>
      <c r="P1230" s="17">
        <v>102</v>
      </c>
      <c r="Q1230" s="17">
        <v>52</v>
      </c>
      <c r="R1230" s="21" t="s">
        <v>554</v>
      </c>
      <c r="S1230" s="39" t="s">
        <v>555</v>
      </c>
      <c r="T1230" s="29"/>
      <c r="U1230" s="62"/>
      <c r="V1230" s="99"/>
    </row>
    <row r="1231" spans="1:22" s="1" customFormat="1" ht="15">
      <c r="A1231" s="17">
        <v>1229</v>
      </c>
      <c r="B1231" s="18">
        <v>40</v>
      </c>
      <c r="C1231" s="21" t="s">
        <v>419</v>
      </c>
      <c r="D1231" s="21" t="s">
        <v>3803</v>
      </c>
      <c r="E1231" s="21" t="s">
        <v>3806</v>
      </c>
      <c r="F1231" s="21" t="s">
        <v>16</v>
      </c>
      <c r="G1231" s="21">
        <v>5</v>
      </c>
      <c r="H1231" s="164" t="s">
        <v>3807</v>
      </c>
      <c r="I1231" s="17" t="s">
        <v>22</v>
      </c>
      <c r="J1231" s="29" t="s">
        <v>593</v>
      </c>
      <c r="K1231" s="17" t="s">
        <v>18</v>
      </c>
      <c r="L1231" s="17" t="s">
        <v>19</v>
      </c>
      <c r="M1231" s="21">
        <v>88</v>
      </c>
      <c r="N1231" s="17">
        <v>90</v>
      </c>
      <c r="O1231" s="17">
        <v>30</v>
      </c>
      <c r="P1231" s="17">
        <v>120</v>
      </c>
      <c r="Q1231" s="17">
        <v>65</v>
      </c>
      <c r="R1231" s="21" t="s">
        <v>554</v>
      </c>
      <c r="S1231" s="31" t="s">
        <v>566</v>
      </c>
      <c r="T1231" s="29"/>
      <c r="U1231" s="105"/>
      <c r="V1231" s="99"/>
    </row>
    <row r="1232" spans="1:22" s="1" customFormat="1" ht="21">
      <c r="A1232" s="17">
        <v>1230</v>
      </c>
      <c r="B1232" s="18">
        <v>41</v>
      </c>
      <c r="C1232" s="27" t="s">
        <v>419</v>
      </c>
      <c r="D1232" s="27" t="s">
        <v>3808</v>
      </c>
      <c r="E1232" s="27" t="s">
        <v>3809</v>
      </c>
      <c r="F1232" s="27" t="s">
        <v>16</v>
      </c>
      <c r="G1232" s="27">
        <v>1</v>
      </c>
      <c r="H1232" s="161" t="s">
        <v>3810</v>
      </c>
      <c r="I1232" s="27" t="s">
        <v>17</v>
      </c>
      <c r="J1232" s="21"/>
      <c r="K1232" s="27" t="s">
        <v>18</v>
      </c>
      <c r="L1232" s="21" t="s">
        <v>19</v>
      </c>
      <c r="M1232" s="27" t="s">
        <v>214</v>
      </c>
      <c r="N1232" s="30">
        <v>35</v>
      </c>
      <c r="O1232" s="17"/>
      <c r="P1232" s="17">
        <v>35</v>
      </c>
      <c r="Q1232" s="17">
        <v>20</v>
      </c>
      <c r="R1232" s="21" t="s">
        <v>554</v>
      </c>
      <c r="S1232" s="39" t="s">
        <v>566</v>
      </c>
      <c r="T1232" s="17"/>
      <c r="U1232" s="17"/>
      <c r="V1232" s="40" t="s">
        <v>577</v>
      </c>
    </row>
    <row r="1233" spans="1:22" s="1" customFormat="1" ht="15">
      <c r="A1233" s="17">
        <v>1231</v>
      </c>
      <c r="B1233" s="18">
        <v>42</v>
      </c>
      <c r="C1233" s="27" t="s">
        <v>419</v>
      </c>
      <c r="D1233" s="27" t="s">
        <v>3811</v>
      </c>
      <c r="E1233" s="27" t="s">
        <v>3812</v>
      </c>
      <c r="F1233" s="27" t="s">
        <v>16</v>
      </c>
      <c r="G1233" s="27">
        <v>1</v>
      </c>
      <c r="H1233" s="162" t="s">
        <v>3813</v>
      </c>
      <c r="I1233" s="27" t="s">
        <v>17</v>
      </c>
      <c r="J1233" s="27"/>
      <c r="K1233" s="21" t="s">
        <v>18</v>
      </c>
      <c r="L1233" s="21" t="s">
        <v>19</v>
      </c>
      <c r="M1233" s="27">
        <v>80</v>
      </c>
      <c r="N1233" s="30">
        <v>35</v>
      </c>
      <c r="O1233" s="17"/>
      <c r="P1233" s="17">
        <v>35</v>
      </c>
      <c r="Q1233" s="17">
        <v>20</v>
      </c>
      <c r="R1233" s="21" t="s">
        <v>554</v>
      </c>
      <c r="S1233" s="39" t="s">
        <v>555</v>
      </c>
      <c r="T1233" s="17"/>
      <c r="U1233" s="17"/>
      <c r="V1233" s="40"/>
    </row>
    <row r="1234" spans="1:22" s="1" customFormat="1" ht="21">
      <c r="A1234" s="17">
        <v>1232</v>
      </c>
      <c r="B1234" s="18">
        <v>43</v>
      </c>
      <c r="C1234" s="21" t="s">
        <v>419</v>
      </c>
      <c r="D1234" s="21" t="s">
        <v>3814</v>
      </c>
      <c r="E1234" s="21" t="s">
        <v>3815</v>
      </c>
      <c r="F1234" s="21" t="s">
        <v>16</v>
      </c>
      <c r="G1234" s="21">
        <v>2</v>
      </c>
      <c r="H1234" s="164" t="s">
        <v>3816</v>
      </c>
      <c r="I1234" s="17" t="s">
        <v>17</v>
      </c>
      <c r="J1234" s="29"/>
      <c r="K1234" s="17" t="s">
        <v>26</v>
      </c>
      <c r="L1234" s="17" t="s">
        <v>19</v>
      </c>
      <c r="M1234" s="17" t="s">
        <v>26</v>
      </c>
      <c r="N1234" s="17">
        <v>45</v>
      </c>
      <c r="O1234" s="17"/>
      <c r="P1234" s="17">
        <v>45</v>
      </c>
      <c r="Q1234" s="17">
        <v>30</v>
      </c>
      <c r="R1234" s="21" t="s">
        <v>554</v>
      </c>
      <c r="S1234" s="31" t="s">
        <v>566</v>
      </c>
      <c r="T1234" s="29"/>
      <c r="U1234" s="62"/>
      <c r="V1234" s="40" t="s">
        <v>577</v>
      </c>
    </row>
    <row r="1235" spans="1:22" s="1" customFormat="1" ht="31.5">
      <c r="A1235" s="17">
        <v>1233</v>
      </c>
      <c r="B1235" s="18">
        <v>44</v>
      </c>
      <c r="C1235" s="27" t="s">
        <v>419</v>
      </c>
      <c r="D1235" s="27" t="s">
        <v>3817</v>
      </c>
      <c r="E1235" s="27" t="s">
        <v>3818</v>
      </c>
      <c r="F1235" s="27" t="s">
        <v>16</v>
      </c>
      <c r="G1235" s="27">
        <v>6</v>
      </c>
      <c r="H1235" s="162" t="s">
        <v>3819</v>
      </c>
      <c r="I1235" s="27" t="s">
        <v>22</v>
      </c>
      <c r="J1235" s="21" t="s">
        <v>1220</v>
      </c>
      <c r="K1235" s="21" t="s">
        <v>18</v>
      </c>
      <c r="L1235" s="21" t="s">
        <v>19</v>
      </c>
      <c r="M1235" s="27">
        <v>60</v>
      </c>
      <c r="N1235" s="27">
        <v>108</v>
      </c>
      <c r="O1235" s="21">
        <v>30</v>
      </c>
      <c r="P1235" s="21">
        <v>138</v>
      </c>
      <c r="Q1235" s="21">
        <v>78</v>
      </c>
      <c r="R1235" s="21" t="s">
        <v>554</v>
      </c>
      <c r="S1235" s="24" t="s">
        <v>566</v>
      </c>
      <c r="T1235" s="17"/>
      <c r="U1235" s="17"/>
      <c r="V1235" s="40" t="s">
        <v>3820</v>
      </c>
    </row>
    <row r="1236" spans="1:22" s="1" customFormat="1" ht="15">
      <c r="A1236" s="17">
        <v>1234</v>
      </c>
      <c r="B1236" s="18">
        <v>45</v>
      </c>
      <c r="C1236" s="27" t="s">
        <v>419</v>
      </c>
      <c r="D1236" s="27" t="s">
        <v>3821</v>
      </c>
      <c r="E1236" s="27" t="s">
        <v>3822</v>
      </c>
      <c r="F1236" s="27" t="s">
        <v>16</v>
      </c>
      <c r="G1236" s="27">
        <v>7</v>
      </c>
      <c r="H1236" s="161" t="s">
        <v>3823</v>
      </c>
      <c r="I1236" s="27" t="s">
        <v>22</v>
      </c>
      <c r="J1236" s="21" t="s">
        <v>1220</v>
      </c>
      <c r="K1236" s="27" t="s">
        <v>18</v>
      </c>
      <c r="L1236" s="21" t="s">
        <v>19</v>
      </c>
      <c r="M1236" s="27">
        <v>80</v>
      </c>
      <c r="N1236" s="27">
        <v>126</v>
      </c>
      <c r="O1236" s="21">
        <v>30</v>
      </c>
      <c r="P1236" s="21">
        <v>156</v>
      </c>
      <c r="Q1236" s="21">
        <v>91</v>
      </c>
      <c r="R1236" s="21" t="s">
        <v>554</v>
      </c>
      <c r="S1236" s="24" t="s">
        <v>566</v>
      </c>
      <c r="T1236" s="17"/>
      <c r="U1236" s="17"/>
      <c r="V1236" s="38"/>
    </row>
    <row r="1237" spans="1:22" s="1" customFormat="1" ht="21">
      <c r="A1237" s="17">
        <v>1235</v>
      </c>
      <c r="B1237" s="18">
        <v>46</v>
      </c>
      <c r="C1237" s="21" t="s">
        <v>419</v>
      </c>
      <c r="D1237" s="21" t="s">
        <v>3824</v>
      </c>
      <c r="E1237" s="21" t="s">
        <v>3825</v>
      </c>
      <c r="F1237" s="21" t="s">
        <v>16</v>
      </c>
      <c r="G1237" s="21">
        <v>6</v>
      </c>
      <c r="H1237" s="164" t="s">
        <v>3826</v>
      </c>
      <c r="I1237" s="17" t="s">
        <v>22</v>
      </c>
      <c r="J1237" s="29" t="s">
        <v>607</v>
      </c>
      <c r="K1237" s="17" t="s">
        <v>18</v>
      </c>
      <c r="L1237" s="21" t="s">
        <v>19</v>
      </c>
      <c r="M1237" s="21">
        <v>100</v>
      </c>
      <c r="N1237" s="27">
        <v>108</v>
      </c>
      <c r="O1237" s="21">
        <v>30</v>
      </c>
      <c r="P1237" s="21">
        <v>138</v>
      </c>
      <c r="Q1237" s="21">
        <v>78</v>
      </c>
      <c r="R1237" s="21" t="s">
        <v>554</v>
      </c>
      <c r="S1237" s="39" t="s">
        <v>566</v>
      </c>
      <c r="T1237" s="21"/>
      <c r="U1237" s="21"/>
      <c r="V1237" s="40" t="s">
        <v>3827</v>
      </c>
    </row>
    <row r="1238" spans="1:22" s="1" customFormat="1" ht="22.5">
      <c r="A1238" s="17">
        <v>1236</v>
      </c>
      <c r="B1238" s="18">
        <v>47</v>
      </c>
      <c r="C1238" s="21" t="s">
        <v>419</v>
      </c>
      <c r="D1238" s="21" t="s">
        <v>3828</v>
      </c>
      <c r="E1238" s="21" t="s">
        <v>3829</v>
      </c>
      <c r="F1238" s="21" t="s">
        <v>16</v>
      </c>
      <c r="G1238" s="21">
        <v>5</v>
      </c>
      <c r="H1238" s="21" t="s">
        <v>3830</v>
      </c>
      <c r="I1238" s="17" t="s">
        <v>22</v>
      </c>
      <c r="J1238" s="29" t="s">
        <v>553</v>
      </c>
      <c r="K1238" s="17" t="s">
        <v>125</v>
      </c>
      <c r="L1238" s="17" t="s">
        <v>19</v>
      </c>
      <c r="M1238" s="21">
        <v>59</v>
      </c>
      <c r="N1238" s="17">
        <v>90</v>
      </c>
      <c r="O1238" s="17">
        <v>30</v>
      </c>
      <c r="P1238" s="17">
        <v>61</v>
      </c>
      <c r="Q1238" s="17">
        <v>65</v>
      </c>
      <c r="R1238" s="21" t="s">
        <v>554</v>
      </c>
      <c r="S1238" s="31" t="s">
        <v>566</v>
      </c>
      <c r="T1238" s="29"/>
      <c r="U1238" s="105"/>
      <c r="V1238" s="99"/>
    </row>
    <row r="1239" spans="1:22" s="1" customFormat="1" ht="15">
      <c r="A1239" s="17">
        <v>1237</v>
      </c>
      <c r="B1239" s="18">
        <v>48</v>
      </c>
      <c r="C1239" s="27" t="s">
        <v>419</v>
      </c>
      <c r="D1239" s="27" t="s">
        <v>3831</v>
      </c>
      <c r="E1239" s="27" t="s">
        <v>3832</v>
      </c>
      <c r="F1239" s="27" t="s">
        <v>16</v>
      </c>
      <c r="G1239" s="27">
        <v>3</v>
      </c>
      <c r="H1239" s="162" t="s">
        <v>3833</v>
      </c>
      <c r="I1239" s="27" t="s">
        <v>40</v>
      </c>
      <c r="J1239" s="27"/>
      <c r="K1239" s="27" t="s">
        <v>69</v>
      </c>
      <c r="L1239" s="21" t="s">
        <v>70</v>
      </c>
      <c r="M1239" s="27">
        <v>100</v>
      </c>
      <c r="N1239" s="21" t="s">
        <v>71</v>
      </c>
      <c r="O1239" s="21"/>
      <c r="P1239" s="21" t="s">
        <v>71</v>
      </c>
      <c r="Q1239" s="21">
        <v>39</v>
      </c>
      <c r="R1239" s="21" t="s">
        <v>554</v>
      </c>
      <c r="S1239" s="39" t="s">
        <v>555</v>
      </c>
      <c r="T1239" s="21"/>
      <c r="U1239" s="21"/>
      <c r="V1239" s="38"/>
    </row>
    <row r="1240" spans="1:22" s="1" customFormat="1" ht="15">
      <c r="A1240" s="17">
        <v>1238</v>
      </c>
      <c r="B1240" s="18">
        <v>49</v>
      </c>
      <c r="C1240" s="27" t="s">
        <v>419</v>
      </c>
      <c r="D1240" s="27" t="s">
        <v>3834</v>
      </c>
      <c r="E1240" s="27" t="s">
        <v>3835</v>
      </c>
      <c r="F1240" s="27" t="s">
        <v>16</v>
      </c>
      <c r="G1240" s="27">
        <v>1</v>
      </c>
      <c r="H1240" s="162" t="s">
        <v>3836</v>
      </c>
      <c r="I1240" s="27" t="s">
        <v>17</v>
      </c>
      <c r="J1240" s="27"/>
      <c r="K1240" s="27" t="s">
        <v>69</v>
      </c>
      <c r="L1240" s="21" t="s">
        <v>70</v>
      </c>
      <c r="M1240" s="27">
        <v>60</v>
      </c>
      <c r="N1240" s="21" t="s">
        <v>71</v>
      </c>
      <c r="O1240" s="21"/>
      <c r="P1240" s="21" t="s">
        <v>71</v>
      </c>
      <c r="Q1240" s="17">
        <v>20</v>
      </c>
      <c r="R1240" s="21" t="s">
        <v>554</v>
      </c>
      <c r="S1240" s="39" t="s">
        <v>555</v>
      </c>
      <c r="T1240" s="17"/>
      <c r="U1240" s="17"/>
      <c r="V1240" s="40"/>
    </row>
    <row r="1241" spans="1:22" s="1" customFormat="1" ht="15">
      <c r="A1241" s="17">
        <v>1239</v>
      </c>
      <c r="B1241" s="18">
        <v>50</v>
      </c>
      <c r="C1241" s="27" t="s">
        <v>419</v>
      </c>
      <c r="D1241" s="27" t="s">
        <v>3837</v>
      </c>
      <c r="E1241" s="27" t="s">
        <v>3838</v>
      </c>
      <c r="F1241" s="27" t="s">
        <v>16</v>
      </c>
      <c r="G1241" s="27">
        <v>3</v>
      </c>
      <c r="H1241" s="27" t="s">
        <v>3839</v>
      </c>
      <c r="I1241" s="27" t="s">
        <v>22</v>
      </c>
      <c r="J1241" s="21" t="s">
        <v>1220</v>
      </c>
      <c r="K1241" s="27" t="s">
        <v>18</v>
      </c>
      <c r="L1241" s="21" t="s">
        <v>19</v>
      </c>
      <c r="M1241" s="27">
        <v>80</v>
      </c>
      <c r="N1241" s="21">
        <v>60</v>
      </c>
      <c r="O1241" s="21">
        <v>30</v>
      </c>
      <c r="P1241" s="21">
        <v>90</v>
      </c>
      <c r="Q1241" s="21">
        <v>39</v>
      </c>
      <c r="R1241" s="21" t="s">
        <v>554</v>
      </c>
      <c r="S1241" s="39" t="s">
        <v>566</v>
      </c>
      <c r="T1241" s="21"/>
      <c r="U1241" s="21"/>
      <c r="V1241" s="38"/>
    </row>
    <row r="1242" spans="1:22" s="1" customFormat="1" ht="15">
      <c r="A1242" s="17">
        <v>1240</v>
      </c>
      <c r="B1242" s="18">
        <v>51</v>
      </c>
      <c r="C1242" s="21" t="s">
        <v>419</v>
      </c>
      <c r="D1242" s="21" t="s">
        <v>3840</v>
      </c>
      <c r="E1242" s="21" t="s">
        <v>3841</v>
      </c>
      <c r="F1242" s="21" t="s">
        <v>16</v>
      </c>
      <c r="G1242" s="21">
        <v>5</v>
      </c>
      <c r="H1242" s="22" t="s">
        <v>3842</v>
      </c>
      <c r="I1242" s="17" t="s">
        <v>22</v>
      </c>
      <c r="J1242" s="29" t="s">
        <v>553</v>
      </c>
      <c r="K1242" s="17" t="s">
        <v>18</v>
      </c>
      <c r="L1242" s="17" t="s">
        <v>70</v>
      </c>
      <c r="M1242" s="21">
        <v>100</v>
      </c>
      <c r="N1242" s="17">
        <v>90</v>
      </c>
      <c r="O1242" s="17">
        <v>30</v>
      </c>
      <c r="P1242" s="17">
        <v>120</v>
      </c>
      <c r="Q1242" s="17">
        <v>65</v>
      </c>
      <c r="R1242" s="29" t="s">
        <v>554</v>
      </c>
      <c r="S1242" s="31" t="s">
        <v>555</v>
      </c>
      <c r="T1242" s="29"/>
      <c r="U1242" s="29"/>
      <c r="V1242" s="38"/>
    </row>
    <row r="1243" spans="1:22" s="1" customFormat="1" ht="15">
      <c r="A1243" s="17">
        <v>1241</v>
      </c>
      <c r="B1243" s="18">
        <v>52</v>
      </c>
      <c r="C1243" s="21" t="s">
        <v>419</v>
      </c>
      <c r="D1243" s="21" t="s">
        <v>3843</v>
      </c>
      <c r="E1243" s="21" t="s">
        <v>3844</v>
      </c>
      <c r="F1243" s="21" t="s">
        <v>124</v>
      </c>
      <c r="G1243" s="21">
        <v>6</v>
      </c>
      <c r="H1243" s="22" t="s">
        <v>3845</v>
      </c>
      <c r="I1243" s="17" t="s">
        <v>22</v>
      </c>
      <c r="J1243" s="29" t="s">
        <v>597</v>
      </c>
      <c r="K1243" s="17" t="s">
        <v>18</v>
      </c>
      <c r="L1243" s="17" t="s">
        <v>19</v>
      </c>
      <c r="M1243" s="21">
        <v>28</v>
      </c>
      <c r="N1243" s="17">
        <v>108</v>
      </c>
      <c r="O1243" s="17">
        <v>30</v>
      </c>
      <c r="P1243" s="17">
        <v>138</v>
      </c>
      <c r="Q1243" s="17">
        <v>78</v>
      </c>
      <c r="R1243" s="21" t="s">
        <v>554</v>
      </c>
      <c r="S1243" s="39" t="s">
        <v>555</v>
      </c>
      <c r="T1243" s="29"/>
      <c r="U1243" s="62"/>
      <c r="V1243" s="99"/>
    </row>
    <row r="1244" spans="1:16384" s="1" customFormat="1" ht="13.5">
      <c r="A1244" s="17">
        <v>1242</v>
      </c>
      <c r="B1244" s="18">
        <v>53</v>
      </c>
      <c r="C1244" s="21" t="s">
        <v>419</v>
      </c>
      <c r="D1244" s="21" t="s">
        <v>3846</v>
      </c>
      <c r="E1244" s="21" t="s">
        <v>3847</v>
      </c>
      <c r="F1244" s="21" t="s">
        <v>16</v>
      </c>
      <c r="G1244" s="21">
        <v>2</v>
      </c>
      <c r="H1244" s="22" t="s">
        <v>3848</v>
      </c>
      <c r="I1244" s="17" t="s">
        <v>22</v>
      </c>
      <c r="J1244" s="29" t="s">
        <v>553</v>
      </c>
      <c r="K1244" s="17" t="s">
        <v>18</v>
      </c>
      <c r="L1244" s="17" t="s">
        <v>19</v>
      </c>
      <c r="M1244" s="21">
        <v>130</v>
      </c>
      <c r="N1244" s="17">
        <v>45</v>
      </c>
      <c r="O1244" s="17">
        <v>20</v>
      </c>
      <c r="P1244" s="17">
        <v>65</v>
      </c>
      <c r="Q1244" s="17">
        <v>30</v>
      </c>
      <c r="R1244" s="21" t="s">
        <v>554</v>
      </c>
      <c r="S1244" s="31" t="s">
        <v>566</v>
      </c>
      <c r="T1244" s="29"/>
      <c r="U1244" s="105"/>
      <c r="V1244" s="99"/>
      <c r="XFD1244" s="11"/>
    </row>
    <row r="1245" spans="1:16384" s="1" customFormat="1" ht="13.5">
      <c r="A1245" s="17">
        <v>1243</v>
      </c>
      <c r="B1245" s="18">
        <v>54</v>
      </c>
      <c r="C1245" s="21" t="s">
        <v>419</v>
      </c>
      <c r="D1245" s="21" t="s">
        <v>3846</v>
      </c>
      <c r="E1245" s="21" t="s">
        <v>3849</v>
      </c>
      <c r="F1245" s="21" t="s">
        <v>16</v>
      </c>
      <c r="G1245" s="21">
        <v>3</v>
      </c>
      <c r="H1245" s="22" t="s">
        <v>3850</v>
      </c>
      <c r="I1245" s="17" t="s">
        <v>22</v>
      </c>
      <c r="J1245" s="29" t="s">
        <v>553</v>
      </c>
      <c r="K1245" s="17" t="s">
        <v>26</v>
      </c>
      <c r="L1245" s="17" t="s">
        <v>19</v>
      </c>
      <c r="M1245" s="17" t="s">
        <v>26</v>
      </c>
      <c r="N1245" s="17">
        <v>45</v>
      </c>
      <c r="O1245" s="17">
        <v>20</v>
      </c>
      <c r="P1245" s="17">
        <v>65</v>
      </c>
      <c r="Q1245" s="17">
        <v>30</v>
      </c>
      <c r="R1245" s="21" t="s">
        <v>554</v>
      </c>
      <c r="S1245" s="31" t="s">
        <v>555</v>
      </c>
      <c r="T1245" s="29"/>
      <c r="U1245" s="62"/>
      <c r="V1245" s="99" t="s">
        <v>3851</v>
      </c>
      <c r="XFD1245" s="11"/>
    </row>
    <row r="1246" spans="1:22" s="1" customFormat="1" ht="15">
      <c r="A1246" s="17">
        <v>1244</v>
      </c>
      <c r="B1246" s="18">
        <v>55</v>
      </c>
      <c r="C1246" s="21" t="s">
        <v>419</v>
      </c>
      <c r="D1246" s="21" t="s">
        <v>3852</v>
      </c>
      <c r="E1246" s="21" t="s">
        <v>3853</v>
      </c>
      <c r="F1246" s="21" t="s">
        <v>16</v>
      </c>
      <c r="G1246" s="21">
        <v>5</v>
      </c>
      <c r="H1246" s="22" t="s">
        <v>3854</v>
      </c>
      <c r="I1246" s="17" t="s">
        <v>22</v>
      </c>
      <c r="J1246" s="29" t="s">
        <v>897</v>
      </c>
      <c r="K1246" s="17" t="s">
        <v>18</v>
      </c>
      <c r="L1246" s="17" t="s">
        <v>19</v>
      </c>
      <c r="M1246" s="21">
        <v>40</v>
      </c>
      <c r="N1246" s="17">
        <v>90</v>
      </c>
      <c r="O1246" s="17">
        <v>30</v>
      </c>
      <c r="P1246" s="17">
        <v>120</v>
      </c>
      <c r="Q1246" s="17">
        <v>65</v>
      </c>
      <c r="R1246" s="21" t="s">
        <v>554</v>
      </c>
      <c r="S1246" s="31" t="s">
        <v>555</v>
      </c>
      <c r="T1246" s="29"/>
      <c r="U1246" s="62"/>
      <c r="V1246" s="99"/>
    </row>
    <row r="1247" spans="1:22" s="1" customFormat="1" ht="15">
      <c r="A1247" s="17">
        <v>1245</v>
      </c>
      <c r="B1247" s="18">
        <v>56</v>
      </c>
      <c r="C1247" s="27" t="s">
        <v>419</v>
      </c>
      <c r="D1247" s="27" t="s">
        <v>3855</v>
      </c>
      <c r="E1247" s="27" t="s">
        <v>3856</v>
      </c>
      <c r="F1247" s="27" t="s">
        <v>16</v>
      </c>
      <c r="G1247" s="27">
        <v>2</v>
      </c>
      <c r="H1247" s="49" t="s">
        <v>3857</v>
      </c>
      <c r="I1247" s="27" t="s">
        <v>22</v>
      </c>
      <c r="J1247" s="27" t="s">
        <v>553</v>
      </c>
      <c r="K1247" s="17" t="s">
        <v>18</v>
      </c>
      <c r="L1247" s="21" t="s">
        <v>19</v>
      </c>
      <c r="M1247" s="27">
        <v>70</v>
      </c>
      <c r="N1247" s="27">
        <v>45</v>
      </c>
      <c r="O1247" s="21">
        <v>20</v>
      </c>
      <c r="P1247" s="21">
        <v>65</v>
      </c>
      <c r="Q1247" s="21">
        <v>30</v>
      </c>
      <c r="R1247" s="21" t="s">
        <v>554</v>
      </c>
      <c r="S1247" s="39" t="s">
        <v>566</v>
      </c>
      <c r="T1247" s="21"/>
      <c r="U1247" s="21"/>
      <c r="V1247" s="38"/>
    </row>
    <row r="1248" spans="1:22" s="1" customFormat="1" ht="15">
      <c r="A1248" s="17">
        <v>1246</v>
      </c>
      <c r="B1248" s="18">
        <v>57</v>
      </c>
      <c r="C1248" s="27" t="s">
        <v>419</v>
      </c>
      <c r="D1248" s="27" t="s">
        <v>3858</v>
      </c>
      <c r="E1248" s="27" t="s">
        <v>3859</v>
      </c>
      <c r="F1248" s="27" t="s">
        <v>16</v>
      </c>
      <c r="G1248" s="27">
        <v>2</v>
      </c>
      <c r="H1248" s="162" t="s">
        <v>3860</v>
      </c>
      <c r="I1248" s="27" t="s">
        <v>22</v>
      </c>
      <c r="J1248" s="29" t="s">
        <v>553</v>
      </c>
      <c r="K1248" s="29" t="s">
        <v>26</v>
      </c>
      <c r="L1248" s="21" t="s">
        <v>19</v>
      </c>
      <c r="M1248" s="27" t="s">
        <v>214</v>
      </c>
      <c r="N1248" s="27">
        <v>45</v>
      </c>
      <c r="O1248" s="21">
        <v>20</v>
      </c>
      <c r="P1248" s="21">
        <v>65</v>
      </c>
      <c r="Q1248" s="21">
        <v>30</v>
      </c>
      <c r="R1248" s="21" t="s">
        <v>554</v>
      </c>
      <c r="S1248" s="39" t="s">
        <v>566</v>
      </c>
      <c r="T1248" s="21"/>
      <c r="U1248" s="21"/>
      <c r="V1248" s="38"/>
    </row>
    <row r="1249" spans="1:22" s="1" customFormat="1" ht="15">
      <c r="A1249" s="17">
        <v>1247</v>
      </c>
      <c r="B1249" s="18">
        <v>58</v>
      </c>
      <c r="C1249" s="27" t="s">
        <v>419</v>
      </c>
      <c r="D1249" s="27" t="s">
        <v>3858</v>
      </c>
      <c r="E1249" s="27" t="s">
        <v>3861</v>
      </c>
      <c r="F1249" s="27" t="s">
        <v>16</v>
      </c>
      <c r="G1249" s="27">
        <v>2</v>
      </c>
      <c r="H1249" s="162" t="s">
        <v>3862</v>
      </c>
      <c r="I1249" s="27" t="s">
        <v>22</v>
      </c>
      <c r="J1249" s="29" t="s">
        <v>553</v>
      </c>
      <c r="K1249" s="17" t="s">
        <v>18</v>
      </c>
      <c r="L1249" s="21" t="s">
        <v>19</v>
      </c>
      <c r="M1249" s="27">
        <v>60</v>
      </c>
      <c r="N1249" s="27">
        <v>45</v>
      </c>
      <c r="O1249" s="21">
        <v>20</v>
      </c>
      <c r="P1249" s="21">
        <v>65</v>
      </c>
      <c r="Q1249" s="21">
        <v>30</v>
      </c>
      <c r="R1249" s="21" t="s">
        <v>554</v>
      </c>
      <c r="S1249" s="39" t="s">
        <v>566</v>
      </c>
      <c r="T1249" s="21"/>
      <c r="U1249" s="21"/>
      <c r="V1249" s="38"/>
    </row>
    <row r="1250" spans="1:22" s="1" customFormat="1" ht="15">
      <c r="A1250" s="17">
        <v>1248</v>
      </c>
      <c r="B1250" s="18">
        <v>59</v>
      </c>
      <c r="C1250" s="21" t="s">
        <v>419</v>
      </c>
      <c r="D1250" s="21" t="s">
        <v>3863</v>
      </c>
      <c r="E1250" s="21" t="s">
        <v>3864</v>
      </c>
      <c r="F1250" s="21" t="s">
        <v>16</v>
      </c>
      <c r="G1250" s="21">
        <v>2</v>
      </c>
      <c r="H1250" s="22" t="s">
        <v>3865</v>
      </c>
      <c r="I1250" s="17" t="s">
        <v>22</v>
      </c>
      <c r="J1250" s="29" t="s">
        <v>553</v>
      </c>
      <c r="K1250" s="21" t="s">
        <v>69</v>
      </c>
      <c r="L1250" s="17" t="s">
        <v>70</v>
      </c>
      <c r="M1250" s="21">
        <v>60</v>
      </c>
      <c r="N1250" s="17" t="s">
        <v>71</v>
      </c>
      <c r="O1250" s="17"/>
      <c r="P1250" s="17" t="s">
        <v>71</v>
      </c>
      <c r="Q1250" s="17">
        <v>30</v>
      </c>
      <c r="R1250" s="21" t="s">
        <v>554</v>
      </c>
      <c r="S1250" s="31" t="s">
        <v>555</v>
      </c>
      <c r="T1250" s="29"/>
      <c r="U1250" s="62"/>
      <c r="V1250" s="106"/>
    </row>
    <row r="1251" spans="1:22" s="1" customFormat="1" ht="15">
      <c r="A1251" s="17">
        <v>1249</v>
      </c>
      <c r="B1251" s="18">
        <v>60</v>
      </c>
      <c r="C1251" s="21" t="s">
        <v>419</v>
      </c>
      <c r="D1251" s="21" t="s">
        <v>3866</v>
      </c>
      <c r="E1251" s="21" t="s">
        <v>3867</v>
      </c>
      <c r="F1251" s="21" t="s">
        <v>16</v>
      </c>
      <c r="G1251" s="21">
        <v>4</v>
      </c>
      <c r="H1251" s="22" t="s">
        <v>3868</v>
      </c>
      <c r="I1251" s="17" t="s">
        <v>22</v>
      </c>
      <c r="J1251" s="29" t="s">
        <v>597</v>
      </c>
      <c r="K1251" s="17" t="s">
        <v>26</v>
      </c>
      <c r="L1251" s="17" t="s">
        <v>19</v>
      </c>
      <c r="M1251" s="17" t="s">
        <v>26</v>
      </c>
      <c r="N1251" s="17">
        <v>72</v>
      </c>
      <c r="O1251" s="17">
        <v>30</v>
      </c>
      <c r="P1251" s="17">
        <v>102</v>
      </c>
      <c r="Q1251" s="17">
        <v>52</v>
      </c>
      <c r="R1251" s="21" t="s">
        <v>554</v>
      </c>
      <c r="S1251" s="31" t="s">
        <v>566</v>
      </c>
      <c r="T1251" s="29"/>
      <c r="U1251" s="62"/>
      <c r="V1251" s="99"/>
    </row>
    <row r="1252" spans="1:22" s="1" customFormat="1" ht="15">
      <c r="A1252" s="17">
        <v>1250</v>
      </c>
      <c r="B1252" s="18">
        <v>61</v>
      </c>
      <c r="C1252" s="21" t="s">
        <v>419</v>
      </c>
      <c r="D1252" s="21" t="s">
        <v>438</v>
      </c>
      <c r="E1252" s="21" t="s">
        <v>3869</v>
      </c>
      <c r="F1252" s="21" t="s">
        <v>16</v>
      </c>
      <c r="G1252" s="21">
        <v>1</v>
      </c>
      <c r="H1252" s="22" t="s">
        <v>3870</v>
      </c>
      <c r="I1252" s="17" t="s">
        <v>22</v>
      </c>
      <c r="J1252" s="29" t="s">
        <v>553</v>
      </c>
      <c r="K1252" s="17" t="s">
        <v>18</v>
      </c>
      <c r="L1252" s="17" t="s">
        <v>19</v>
      </c>
      <c r="M1252" s="21">
        <v>60</v>
      </c>
      <c r="N1252" s="17">
        <v>35</v>
      </c>
      <c r="O1252" s="17">
        <v>20</v>
      </c>
      <c r="P1252" s="17">
        <v>55</v>
      </c>
      <c r="Q1252" s="17">
        <v>20</v>
      </c>
      <c r="R1252" s="21" t="s">
        <v>554</v>
      </c>
      <c r="S1252" s="31" t="s">
        <v>555</v>
      </c>
      <c r="T1252" s="29"/>
      <c r="U1252" s="62"/>
      <c r="V1252" s="99"/>
    </row>
    <row r="1253" spans="1:22" s="1" customFormat="1" ht="15">
      <c r="A1253" s="17">
        <v>1251</v>
      </c>
      <c r="B1253" s="18">
        <v>62</v>
      </c>
      <c r="C1253" s="27" t="s">
        <v>419</v>
      </c>
      <c r="D1253" s="27" t="s">
        <v>438</v>
      </c>
      <c r="E1253" s="27" t="s">
        <v>3871</v>
      </c>
      <c r="F1253" s="27" t="s">
        <v>16</v>
      </c>
      <c r="G1253" s="27">
        <v>3</v>
      </c>
      <c r="H1253" s="161" t="s">
        <v>3872</v>
      </c>
      <c r="I1253" s="27" t="s">
        <v>22</v>
      </c>
      <c r="J1253" s="21" t="s">
        <v>1220</v>
      </c>
      <c r="K1253" s="27" t="s">
        <v>18</v>
      </c>
      <c r="L1253" s="21" t="s">
        <v>19</v>
      </c>
      <c r="M1253" s="27">
        <v>100</v>
      </c>
      <c r="N1253" s="21">
        <v>60</v>
      </c>
      <c r="O1253" s="21">
        <v>30</v>
      </c>
      <c r="P1253" s="21">
        <v>90</v>
      </c>
      <c r="Q1253" s="21">
        <v>39</v>
      </c>
      <c r="R1253" s="21" t="s">
        <v>554</v>
      </c>
      <c r="S1253" s="39" t="s">
        <v>566</v>
      </c>
      <c r="T1253" s="21"/>
      <c r="U1253" s="21"/>
      <c r="V1253" s="38"/>
    </row>
    <row r="1254" spans="1:22" s="1" customFormat="1" ht="15">
      <c r="A1254" s="17">
        <v>1252</v>
      </c>
      <c r="B1254" s="18">
        <v>63</v>
      </c>
      <c r="C1254" s="27" t="s">
        <v>419</v>
      </c>
      <c r="D1254" s="27" t="s">
        <v>3873</v>
      </c>
      <c r="E1254" s="27" t="s">
        <v>3874</v>
      </c>
      <c r="F1254" s="27" t="s">
        <v>16</v>
      </c>
      <c r="G1254" s="27">
        <v>3</v>
      </c>
      <c r="H1254" s="161" t="s">
        <v>3875</v>
      </c>
      <c r="I1254" s="27" t="s">
        <v>22</v>
      </c>
      <c r="J1254" s="21" t="s">
        <v>1220</v>
      </c>
      <c r="K1254" s="27" t="s">
        <v>18</v>
      </c>
      <c r="L1254" s="21" t="s">
        <v>19</v>
      </c>
      <c r="M1254" s="27">
        <v>60</v>
      </c>
      <c r="N1254" s="21">
        <v>60</v>
      </c>
      <c r="O1254" s="21">
        <v>30</v>
      </c>
      <c r="P1254" s="21">
        <v>90</v>
      </c>
      <c r="Q1254" s="21">
        <v>39</v>
      </c>
      <c r="R1254" s="21" t="s">
        <v>554</v>
      </c>
      <c r="S1254" s="39" t="s">
        <v>566</v>
      </c>
      <c r="T1254" s="21"/>
      <c r="U1254" s="21"/>
      <c r="V1254" s="38"/>
    </row>
    <row r="1255" spans="1:22" s="1" customFormat="1" ht="15">
      <c r="A1255" s="17">
        <v>1253</v>
      </c>
      <c r="B1255" s="18">
        <v>64</v>
      </c>
      <c r="C1255" s="21" t="s">
        <v>419</v>
      </c>
      <c r="D1255" s="21" t="s">
        <v>3876</v>
      </c>
      <c r="E1255" s="21" t="s">
        <v>3877</v>
      </c>
      <c r="F1255" s="21" t="s">
        <v>16</v>
      </c>
      <c r="G1255" s="21">
        <v>1</v>
      </c>
      <c r="H1255" s="164" t="s">
        <v>3878</v>
      </c>
      <c r="I1255" s="17" t="s">
        <v>17</v>
      </c>
      <c r="J1255" s="29"/>
      <c r="K1255" s="17" t="s">
        <v>26</v>
      </c>
      <c r="L1255" s="17" t="s">
        <v>19</v>
      </c>
      <c r="M1255" s="17" t="s">
        <v>26</v>
      </c>
      <c r="N1255" s="17">
        <v>35</v>
      </c>
      <c r="O1255" s="17"/>
      <c r="P1255" s="17">
        <v>35</v>
      </c>
      <c r="Q1255" s="17">
        <v>20</v>
      </c>
      <c r="R1255" s="21" t="s">
        <v>554</v>
      </c>
      <c r="S1255" s="31" t="s">
        <v>555</v>
      </c>
      <c r="T1255" s="29"/>
      <c r="U1255" s="62"/>
      <c r="V1255" s="40"/>
    </row>
    <row r="1256" spans="1:22" s="1" customFormat="1" ht="15">
      <c r="A1256" s="17">
        <v>1254</v>
      </c>
      <c r="B1256" s="18">
        <v>65</v>
      </c>
      <c r="C1256" s="21" t="s">
        <v>419</v>
      </c>
      <c r="D1256" s="21" t="s">
        <v>3879</v>
      </c>
      <c r="E1256" s="21" t="s">
        <v>3880</v>
      </c>
      <c r="F1256" s="21" t="s">
        <v>16</v>
      </c>
      <c r="G1256" s="21">
        <v>4</v>
      </c>
      <c r="H1256" s="164" t="s">
        <v>3881</v>
      </c>
      <c r="I1256" s="17" t="s">
        <v>22</v>
      </c>
      <c r="J1256" s="29" t="s">
        <v>553</v>
      </c>
      <c r="K1256" s="17" t="s">
        <v>18</v>
      </c>
      <c r="L1256" s="17" t="s">
        <v>19</v>
      </c>
      <c r="M1256" s="21">
        <v>80</v>
      </c>
      <c r="N1256" s="17">
        <v>72</v>
      </c>
      <c r="O1256" s="17">
        <v>30</v>
      </c>
      <c r="P1256" s="17">
        <v>102</v>
      </c>
      <c r="Q1256" s="17">
        <v>52</v>
      </c>
      <c r="R1256" s="21" t="s">
        <v>554</v>
      </c>
      <c r="S1256" s="31" t="s">
        <v>555</v>
      </c>
      <c r="T1256" s="29"/>
      <c r="U1256" s="62"/>
      <c r="V1256" s="99"/>
    </row>
    <row r="1257" spans="1:22" s="1" customFormat="1" ht="15">
      <c r="A1257" s="17">
        <v>1255</v>
      </c>
      <c r="B1257" s="18">
        <v>66</v>
      </c>
      <c r="C1257" s="21" t="s">
        <v>419</v>
      </c>
      <c r="D1257" s="21" t="s">
        <v>3879</v>
      </c>
      <c r="E1257" s="21" t="s">
        <v>3882</v>
      </c>
      <c r="F1257" s="21" t="s">
        <v>16</v>
      </c>
      <c r="G1257" s="21">
        <v>4</v>
      </c>
      <c r="H1257" s="164" t="s">
        <v>3883</v>
      </c>
      <c r="I1257" s="17" t="s">
        <v>22</v>
      </c>
      <c r="J1257" s="29" t="s">
        <v>553</v>
      </c>
      <c r="K1257" s="17" t="s">
        <v>18</v>
      </c>
      <c r="L1257" s="17" t="s">
        <v>19</v>
      </c>
      <c r="M1257" s="21">
        <v>80</v>
      </c>
      <c r="N1257" s="17">
        <v>72</v>
      </c>
      <c r="O1257" s="17">
        <v>30</v>
      </c>
      <c r="P1257" s="17">
        <v>102</v>
      </c>
      <c r="Q1257" s="17">
        <v>52</v>
      </c>
      <c r="R1257" s="21" t="s">
        <v>554</v>
      </c>
      <c r="S1257" s="31" t="s">
        <v>555</v>
      </c>
      <c r="T1257" s="29"/>
      <c r="U1257" s="62"/>
      <c r="V1257" s="99"/>
    </row>
    <row r="1258" spans="1:22" s="1" customFormat="1" ht="15">
      <c r="A1258" s="17">
        <v>1256</v>
      </c>
      <c r="B1258" s="18">
        <v>67</v>
      </c>
      <c r="C1258" s="17" t="s">
        <v>419</v>
      </c>
      <c r="D1258" s="17" t="s">
        <v>3879</v>
      </c>
      <c r="E1258" s="17" t="s">
        <v>3884</v>
      </c>
      <c r="F1258" s="17" t="s">
        <v>16</v>
      </c>
      <c r="G1258" s="17">
        <v>4</v>
      </c>
      <c r="H1258" s="20" t="s">
        <v>3885</v>
      </c>
      <c r="I1258" s="17" t="s">
        <v>22</v>
      </c>
      <c r="J1258" s="29" t="s">
        <v>553</v>
      </c>
      <c r="K1258" s="17" t="s">
        <v>18</v>
      </c>
      <c r="L1258" s="21" t="s">
        <v>19</v>
      </c>
      <c r="M1258" s="17">
        <v>333</v>
      </c>
      <c r="N1258" s="27">
        <v>72</v>
      </c>
      <c r="O1258" s="21">
        <v>30</v>
      </c>
      <c r="P1258" s="21">
        <v>102</v>
      </c>
      <c r="Q1258" s="21">
        <v>52</v>
      </c>
      <c r="R1258" s="21" t="s">
        <v>554</v>
      </c>
      <c r="S1258" s="39" t="s">
        <v>555</v>
      </c>
      <c r="T1258" s="21"/>
      <c r="U1258" s="21"/>
      <c r="V1258" s="40"/>
    </row>
    <row r="1259" spans="1:22" s="1" customFormat="1" ht="15">
      <c r="A1259" s="17">
        <v>1257</v>
      </c>
      <c r="B1259" s="18">
        <v>68</v>
      </c>
      <c r="C1259" s="21" t="s">
        <v>419</v>
      </c>
      <c r="D1259" s="21" t="s">
        <v>3886</v>
      </c>
      <c r="E1259" s="21" t="s">
        <v>3887</v>
      </c>
      <c r="F1259" s="21" t="s">
        <v>16</v>
      </c>
      <c r="G1259" s="21">
        <v>5</v>
      </c>
      <c r="H1259" s="164" t="s">
        <v>3888</v>
      </c>
      <c r="I1259" s="17" t="s">
        <v>22</v>
      </c>
      <c r="J1259" s="29" t="s">
        <v>607</v>
      </c>
      <c r="K1259" s="17" t="s">
        <v>18</v>
      </c>
      <c r="L1259" s="17" t="s">
        <v>19</v>
      </c>
      <c r="M1259" s="21">
        <v>90</v>
      </c>
      <c r="N1259" s="17">
        <v>90</v>
      </c>
      <c r="O1259" s="17">
        <v>30</v>
      </c>
      <c r="P1259" s="17">
        <v>120</v>
      </c>
      <c r="Q1259" s="17">
        <v>65</v>
      </c>
      <c r="R1259" s="21" t="s">
        <v>554</v>
      </c>
      <c r="S1259" s="31" t="s">
        <v>555</v>
      </c>
      <c r="T1259" s="29"/>
      <c r="U1259" s="62"/>
      <c r="V1259" s="99"/>
    </row>
    <row r="1260" spans="1:22" s="1" customFormat="1" ht="15">
      <c r="A1260" s="17">
        <v>1258</v>
      </c>
      <c r="B1260" s="18">
        <v>69</v>
      </c>
      <c r="C1260" s="21" t="s">
        <v>419</v>
      </c>
      <c r="D1260" s="21" t="s">
        <v>3889</v>
      </c>
      <c r="E1260" s="21" t="s">
        <v>3890</v>
      </c>
      <c r="F1260" s="21" t="s">
        <v>16</v>
      </c>
      <c r="G1260" s="21">
        <v>5</v>
      </c>
      <c r="H1260" s="22" t="s">
        <v>3891</v>
      </c>
      <c r="I1260" s="17" t="s">
        <v>22</v>
      </c>
      <c r="J1260" s="29" t="s">
        <v>553</v>
      </c>
      <c r="K1260" s="17" t="s">
        <v>18</v>
      </c>
      <c r="L1260" s="17" t="s">
        <v>19</v>
      </c>
      <c r="M1260" s="21">
        <v>43</v>
      </c>
      <c r="N1260" s="17">
        <v>90</v>
      </c>
      <c r="O1260" s="17">
        <v>30</v>
      </c>
      <c r="P1260" s="17">
        <v>120</v>
      </c>
      <c r="Q1260" s="17">
        <v>65</v>
      </c>
      <c r="R1260" s="21" t="s">
        <v>554</v>
      </c>
      <c r="S1260" s="31" t="s">
        <v>555</v>
      </c>
      <c r="T1260" s="29"/>
      <c r="U1260" s="62"/>
      <c r="V1260" s="99"/>
    </row>
    <row r="1261" spans="1:22" s="1" customFormat="1" ht="15">
      <c r="A1261" s="17">
        <v>1259</v>
      </c>
      <c r="B1261" s="18">
        <v>70</v>
      </c>
      <c r="C1261" s="21" t="s">
        <v>419</v>
      </c>
      <c r="D1261" s="21" t="s">
        <v>3889</v>
      </c>
      <c r="E1261" s="21" t="s">
        <v>3892</v>
      </c>
      <c r="F1261" s="21" t="s">
        <v>16</v>
      </c>
      <c r="G1261" s="21">
        <v>4</v>
      </c>
      <c r="H1261" s="164" t="s">
        <v>3893</v>
      </c>
      <c r="I1261" s="17" t="s">
        <v>22</v>
      </c>
      <c r="J1261" s="29" t="s">
        <v>553</v>
      </c>
      <c r="K1261" s="17" t="s">
        <v>18</v>
      </c>
      <c r="L1261" s="17" t="s">
        <v>19</v>
      </c>
      <c r="M1261" s="21">
        <v>88</v>
      </c>
      <c r="N1261" s="17">
        <v>72</v>
      </c>
      <c r="O1261" s="17">
        <v>30</v>
      </c>
      <c r="P1261" s="17">
        <v>102</v>
      </c>
      <c r="Q1261" s="17">
        <v>52</v>
      </c>
      <c r="R1261" s="21" t="s">
        <v>554</v>
      </c>
      <c r="S1261" s="31" t="s">
        <v>555</v>
      </c>
      <c r="T1261" s="29"/>
      <c r="U1261" s="62"/>
      <c r="V1261" s="99"/>
    </row>
    <row r="1262" spans="1:22" s="1" customFormat="1" ht="15">
      <c r="A1262" s="17">
        <v>1260</v>
      </c>
      <c r="B1262" s="18">
        <v>71</v>
      </c>
      <c r="C1262" s="27" t="s">
        <v>419</v>
      </c>
      <c r="D1262" s="27" t="s">
        <v>3889</v>
      </c>
      <c r="E1262" s="27" t="s">
        <v>3894</v>
      </c>
      <c r="F1262" s="27" t="s">
        <v>16</v>
      </c>
      <c r="G1262" s="27">
        <v>4</v>
      </c>
      <c r="H1262" s="162" t="s">
        <v>3895</v>
      </c>
      <c r="I1262" s="27" t="s">
        <v>22</v>
      </c>
      <c r="J1262" s="29" t="s">
        <v>593</v>
      </c>
      <c r="K1262" s="29" t="s">
        <v>26</v>
      </c>
      <c r="L1262" s="21" t="s">
        <v>19</v>
      </c>
      <c r="M1262" s="27" t="s">
        <v>214</v>
      </c>
      <c r="N1262" s="27">
        <v>72</v>
      </c>
      <c r="O1262" s="21">
        <v>30</v>
      </c>
      <c r="P1262" s="21">
        <v>102</v>
      </c>
      <c r="Q1262" s="21">
        <v>52</v>
      </c>
      <c r="R1262" s="21" t="s">
        <v>554</v>
      </c>
      <c r="S1262" s="39" t="s">
        <v>555</v>
      </c>
      <c r="T1262" s="21"/>
      <c r="U1262" s="21"/>
      <c r="V1262" s="38"/>
    </row>
    <row r="1263" spans="1:22" s="1" customFormat="1" ht="15">
      <c r="A1263" s="17">
        <v>1261</v>
      </c>
      <c r="B1263" s="18">
        <v>72</v>
      </c>
      <c r="C1263" s="17" t="s">
        <v>419</v>
      </c>
      <c r="D1263" s="17" t="s">
        <v>3896</v>
      </c>
      <c r="E1263" s="17" t="s">
        <v>3897</v>
      </c>
      <c r="F1263" s="17" t="s">
        <v>16</v>
      </c>
      <c r="G1263" s="17">
        <v>5</v>
      </c>
      <c r="H1263" s="166" t="s">
        <v>3898</v>
      </c>
      <c r="I1263" s="17" t="s">
        <v>22</v>
      </c>
      <c r="J1263" s="29" t="s">
        <v>553</v>
      </c>
      <c r="K1263" s="17" t="s">
        <v>18</v>
      </c>
      <c r="L1263" s="21" t="s">
        <v>19</v>
      </c>
      <c r="M1263" s="17">
        <v>80</v>
      </c>
      <c r="N1263" s="27">
        <v>90</v>
      </c>
      <c r="O1263" s="21">
        <v>30</v>
      </c>
      <c r="P1263" s="21">
        <v>120</v>
      </c>
      <c r="Q1263" s="21">
        <v>65</v>
      </c>
      <c r="R1263" s="21" t="s">
        <v>554</v>
      </c>
      <c r="S1263" s="39" t="s">
        <v>559</v>
      </c>
      <c r="T1263" s="21"/>
      <c r="U1263" s="21"/>
      <c r="V1263" s="40" t="s">
        <v>1874</v>
      </c>
    </row>
    <row r="1264" spans="1:16384" s="1" customFormat="1" ht="13.5">
      <c r="A1264" s="17">
        <v>1262</v>
      </c>
      <c r="B1264" s="18">
        <v>73</v>
      </c>
      <c r="C1264" s="27" t="s">
        <v>419</v>
      </c>
      <c r="D1264" s="27" t="s">
        <v>3899</v>
      </c>
      <c r="E1264" s="27" t="s">
        <v>3900</v>
      </c>
      <c r="F1264" s="27" t="s">
        <v>16</v>
      </c>
      <c r="G1264" s="27">
        <v>1</v>
      </c>
      <c r="H1264" s="161" t="s">
        <v>3901</v>
      </c>
      <c r="I1264" s="27" t="s">
        <v>22</v>
      </c>
      <c r="J1264" s="21" t="s">
        <v>1220</v>
      </c>
      <c r="K1264" s="27" t="s">
        <v>18</v>
      </c>
      <c r="L1264" s="21" t="s">
        <v>19</v>
      </c>
      <c r="M1264" s="27" t="s">
        <v>214</v>
      </c>
      <c r="N1264" s="27">
        <v>35</v>
      </c>
      <c r="O1264" s="21">
        <v>20</v>
      </c>
      <c r="P1264" s="21">
        <v>55</v>
      </c>
      <c r="Q1264" s="21">
        <v>35</v>
      </c>
      <c r="R1264" s="21" t="s">
        <v>554</v>
      </c>
      <c r="S1264" s="39" t="s">
        <v>555</v>
      </c>
      <c r="T1264" s="21"/>
      <c r="U1264" s="21"/>
      <c r="V1264" s="38"/>
      <c r="XFD1264" s="11"/>
    </row>
    <row r="1265" spans="1:16384" s="1" customFormat="1" ht="13.5">
      <c r="A1265" s="17">
        <v>1263</v>
      </c>
      <c r="B1265" s="18">
        <v>74</v>
      </c>
      <c r="C1265" s="21" t="s">
        <v>419</v>
      </c>
      <c r="D1265" s="21" t="s">
        <v>426</v>
      </c>
      <c r="E1265" s="21" t="s">
        <v>3902</v>
      </c>
      <c r="F1265" s="21" t="s">
        <v>16</v>
      </c>
      <c r="G1265" s="21">
        <v>1</v>
      </c>
      <c r="H1265" s="22" t="s">
        <v>3903</v>
      </c>
      <c r="I1265" s="17" t="s">
        <v>22</v>
      </c>
      <c r="J1265" s="29" t="s">
        <v>553</v>
      </c>
      <c r="K1265" s="17" t="s">
        <v>26</v>
      </c>
      <c r="L1265" s="17" t="s">
        <v>19</v>
      </c>
      <c r="M1265" s="17" t="s">
        <v>26</v>
      </c>
      <c r="N1265" s="17">
        <v>35</v>
      </c>
      <c r="O1265" s="17">
        <v>20</v>
      </c>
      <c r="P1265" s="17">
        <v>55</v>
      </c>
      <c r="Q1265" s="17">
        <v>20</v>
      </c>
      <c r="R1265" s="21" t="s">
        <v>554</v>
      </c>
      <c r="S1265" s="39" t="s">
        <v>555</v>
      </c>
      <c r="T1265" s="29"/>
      <c r="U1265" s="62"/>
      <c r="V1265" s="99"/>
      <c r="XFD1265" s="11"/>
    </row>
    <row r="1266" spans="1:16384" s="1" customFormat="1" ht="13.5">
      <c r="A1266" s="17">
        <v>1264</v>
      </c>
      <c r="B1266" s="18">
        <v>75</v>
      </c>
      <c r="C1266" s="21" t="s">
        <v>419</v>
      </c>
      <c r="D1266" s="21" t="s">
        <v>3904</v>
      </c>
      <c r="E1266" s="21" t="s">
        <v>3905</v>
      </c>
      <c r="F1266" s="21" t="s">
        <v>16</v>
      </c>
      <c r="G1266" s="21">
        <v>1</v>
      </c>
      <c r="H1266" s="22" t="s">
        <v>3906</v>
      </c>
      <c r="I1266" s="17" t="s">
        <v>22</v>
      </c>
      <c r="J1266" s="29" t="s">
        <v>553</v>
      </c>
      <c r="K1266" s="17" t="s">
        <v>18</v>
      </c>
      <c r="L1266" s="17" t="s">
        <v>19</v>
      </c>
      <c r="M1266" s="21">
        <v>32</v>
      </c>
      <c r="N1266" s="17">
        <v>35</v>
      </c>
      <c r="O1266" s="17">
        <v>20</v>
      </c>
      <c r="P1266" s="17">
        <v>55</v>
      </c>
      <c r="Q1266" s="17">
        <v>20</v>
      </c>
      <c r="R1266" s="21" t="s">
        <v>554</v>
      </c>
      <c r="S1266" s="31" t="s">
        <v>566</v>
      </c>
      <c r="T1266" s="29"/>
      <c r="U1266" s="62"/>
      <c r="V1266" s="99"/>
      <c r="XFD1266" s="11"/>
    </row>
    <row r="1267" spans="1:22" s="1" customFormat="1" ht="15">
      <c r="A1267" s="17">
        <v>1265</v>
      </c>
      <c r="B1267" s="18">
        <v>1</v>
      </c>
      <c r="C1267" s="100" t="s">
        <v>449</v>
      </c>
      <c r="D1267" s="101" t="s">
        <v>3907</v>
      </c>
      <c r="E1267" s="100" t="s">
        <v>3908</v>
      </c>
      <c r="F1267" s="100" t="s">
        <v>16</v>
      </c>
      <c r="G1267" s="100">
        <v>3</v>
      </c>
      <c r="H1267" s="100" t="s">
        <v>3909</v>
      </c>
      <c r="I1267" s="101" t="s">
        <v>22</v>
      </c>
      <c r="J1267" s="101" t="s">
        <v>553</v>
      </c>
      <c r="K1267" s="101" t="s">
        <v>18</v>
      </c>
      <c r="L1267" s="101" t="s">
        <v>19</v>
      </c>
      <c r="M1267" s="100">
        <v>60</v>
      </c>
      <c r="N1267" s="101">
        <v>60</v>
      </c>
      <c r="O1267" s="101">
        <v>30</v>
      </c>
      <c r="P1267" s="101">
        <v>90</v>
      </c>
      <c r="Q1267" s="101">
        <v>39</v>
      </c>
      <c r="R1267" s="100" t="s">
        <v>554</v>
      </c>
      <c r="S1267" s="104" t="s">
        <v>566</v>
      </c>
      <c r="T1267" s="101">
        <v>90</v>
      </c>
      <c r="U1267" s="101"/>
      <c r="V1267" s="101"/>
    </row>
    <row r="1268" spans="1:22" s="1" customFormat="1" ht="15">
      <c r="A1268" s="17">
        <v>1266</v>
      </c>
      <c r="B1268" s="18">
        <v>2</v>
      </c>
      <c r="C1268" s="100" t="s">
        <v>449</v>
      </c>
      <c r="D1268" s="101" t="s">
        <v>3907</v>
      </c>
      <c r="E1268" s="100" t="s">
        <v>3910</v>
      </c>
      <c r="F1268" s="100" t="s">
        <v>16</v>
      </c>
      <c r="G1268" s="100">
        <v>2</v>
      </c>
      <c r="H1268" s="100" t="s">
        <v>3911</v>
      </c>
      <c r="I1268" s="101" t="s">
        <v>22</v>
      </c>
      <c r="J1268" s="101" t="s">
        <v>553</v>
      </c>
      <c r="K1268" s="101" t="s">
        <v>18</v>
      </c>
      <c r="L1268" s="101" t="s">
        <v>19</v>
      </c>
      <c r="M1268" s="100">
        <v>40</v>
      </c>
      <c r="N1268" s="101">
        <v>45</v>
      </c>
      <c r="O1268" s="101">
        <v>20</v>
      </c>
      <c r="P1268" s="101">
        <v>65</v>
      </c>
      <c r="Q1268" s="101">
        <v>30</v>
      </c>
      <c r="R1268" s="100" t="s">
        <v>554</v>
      </c>
      <c r="S1268" s="104" t="s">
        <v>566</v>
      </c>
      <c r="T1268" s="101">
        <v>65</v>
      </c>
      <c r="U1268" s="101"/>
      <c r="V1268" s="101"/>
    </row>
    <row r="1269" spans="1:22" s="1" customFormat="1" ht="15">
      <c r="A1269" s="17">
        <v>1267</v>
      </c>
      <c r="B1269" s="18">
        <v>5</v>
      </c>
      <c r="C1269" s="100" t="s">
        <v>449</v>
      </c>
      <c r="D1269" s="101" t="s">
        <v>3907</v>
      </c>
      <c r="E1269" s="100" t="s">
        <v>3912</v>
      </c>
      <c r="F1269" s="100" t="s">
        <v>16</v>
      </c>
      <c r="G1269" s="100">
        <v>1</v>
      </c>
      <c r="H1269" s="100" t="s">
        <v>3913</v>
      </c>
      <c r="I1269" s="101" t="s">
        <v>22</v>
      </c>
      <c r="J1269" s="101" t="s">
        <v>593</v>
      </c>
      <c r="K1269" s="101" t="s">
        <v>18</v>
      </c>
      <c r="L1269" s="101" t="s">
        <v>19</v>
      </c>
      <c r="M1269" s="100">
        <v>80</v>
      </c>
      <c r="N1269" s="101">
        <v>35</v>
      </c>
      <c r="O1269" s="101">
        <v>20</v>
      </c>
      <c r="P1269" s="101">
        <v>55</v>
      </c>
      <c r="Q1269" s="101">
        <v>20</v>
      </c>
      <c r="R1269" s="100" t="s">
        <v>554</v>
      </c>
      <c r="S1269" s="104" t="s">
        <v>559</v>
      </c>
      <c r="T1269" s="101">
        <v>55</v>
      </c>
      <c r="U1269" s="101"/>
      <c r="V1269" s="101"/>
    </row>
    <row r="1270" spans="1:22" s="1" customFormat="1" ht="15">
      <c r="A1270" s="17">
        <v>1268</v>
      </c>
      <c r="B1270" s="18">
        <v>7</v>
      </c>
      <c r="C1270" s="100" t="s">
        <v>449</v>
      </c>
      <c r="D1270" s="101" t="s">
        <v>450</v>
      </c>
      <c r="E1270" s="100" t="s">
        <v>3914</v>
      </c>
      <c r="F1270" s="100" t="s">
        <v>16</v>
      </c>
      <c r="G1270" s="100">
        <v>3</v>
      </c>
      <c r="H1270" s="175" t="s">
        <v>3915</v>
      </c>
      <c r="I1270" s="101" t="s">
        <v>22</v>
      </c>
      <c r="J1270" s="101" t="s">
        <v>553</v>
      </c>
      <c r="K1270" s="101" t="s">
        <v>18</v>
      </c>
      <c r="L1270" s="101" t="s">
        <v>30</v>
      </c>
      <c r="M1270" s="100">
        <v>88</v>
      </c>
      <c r="N1270" s="101">
        <v>60</v>
      </c>
      <c r="O1270" s="101">
        <v>30</v>
      </c>
      <c r="P1270" s="101">
        <v>90</v>
      </c>
      <c r="Q1270" s="101">
        <v>39</v>
      </c>
      <c r="R1270" s="100" t="s">
        <v>554</v>
      </c>
      <c r="S1270" s="104" t="s">
        <v>566</v>
      </c>
      <c r="T1270" s="101"/>
      <c r="U1270" s="101"/>
      <c r="V1270" s="101"/>
    </row>
    <row r="1271" spans="1:22" s="1" customFormat="1" ht="15">
      <c r="A1271" s="17">
        <v>1269</v>
      </c>
      <c r="B1271" s="18">
        <v>8</v>
      </c>
      <c r="C1271" s="100" t="s">
        <v>449</v>
      </c>
      <c r="D1271" s="101" t="s">
        <v>450</v>
      </c>
      <c r="E1271" s="100" t="s">
        <v>3916</v>
      </c>
      <c r="F1271" s="100" t="s">
        <v>16</v>
      </c>
      <c r="G1271" s="100">
        <v>3</v>
      </c>
      <c r="H1271" s="176" t="s">
        <v>3917</v>
      </c>
      <c r="I1271" s="101" t="s">
        <v>22</v>
      </c>
      <c r="J1271" s="101" t="s">
        <v>897</v>
      </c>
      <c r="K1271" s="101" t="s">
        <v>18</v>
      </c>
      <c r="L1271" s="101" t="s">
        <v>30</v>
      </c>
      <c r="M1271" s="100">
        <v>13</v>
      </c>
      <c r="N1271" s="101">
        <v>60</v>
      </c>
      <c r="O1271" s="101">
        <v>30</v>
      </c>
      <c r="P1271" s="101">
        <v>90</v>
      </c>
      <c r="Q1271" s="101">
        <v>39</v>
      </c>
      <c r="R1271" s="100" t="s">
        <v>554</v>
      </c>
      <c r="S1271" s="104" t="s">
        <v>566</v>
      </c>
      <c r="T1271" s="101"/>
      <c r="U1271" s="101"/>
      <c r="V1271" s="101"/>
    </row>
    <row r="1272" spans="1:22" s="1" customFormat="1" ht="15">
      <c r="A1272" s="17">
        <v>1270</v>
      </c>
      <c r="B1272" s="18">
        <v>9</v>
      </c>
      <c r="C1272" s="100" t="s">
        <v>449</v>
      </c>
      <c r="D1272" s="101" t="s">
        <v>450</v>
      </c>
      <c r="E1272" s="100" t="s">
        <v>3918</v>
      </c>
      <c r="F1272" s="100" t="s">
        <v>16</v>
      </c>
      <c r="G1272" s="100">
        <v>1</v>
      </c>
      <c r="H1272" s="100" t="s">
        <v>3919</v>
      </c>
      <c r="I1272" s="101" t="s">
        <v>22</v>
      </c>
      <c r="J1272" s="101" t="s">
        <v>593</v>
      </c>
      <c r="K1272" s="101" t="s">
        <v>18</v>
      </c>
      <c r="L1272" s="101" t="s">
        <v>19</v>
      </c>
      <c r="M1272" s="100">
        <v>30</v>
      </c>
      <c r="N1272" s="101">
        <v>35</v>
      </c>
      <c r="O1272" s="101">
        <v>20</v>
      </c>
      <c r="P1272" s="101">
        <v>55</v>
      </c>
      <c r="Q1272" s="101">
        <v>20</v>
      </c>
      <c r="R1272" s="100" t="s">
        <v>554</v>
      </c>
      <c r="S1272" s="104" t="s">
        <v>566</v>
      </c>
      <c r="T1272" s="101">
        <v>55</v>
      </c>
      <c r="U1272" s="101"/>
      <c r="V1272" s="101"/>
    </row>
    <row r="1273" spans="1:22" s="1" customFormat="1" ht="15">
      <c r="A1273" s="17">
        <v>1271</v>
      </c>
      <c r="B1273" s="18">
        <v>10</v>
      </c>
      <c r="C1273" s="100" t="s">
        <v>449</v>
      </c>
      <c r="D1273" s="101" t="s">
        <v>450</v>
      </c>
      <c r="E1273" s="100" t="s">
        <v>3920</v>
      </c>
      <c r="F1273" s="100" t="s">
        <v>16</v>
      </c>
      <c r="G1273" s="100">
        <v>4</v>
      </c>
      <c r="H1273" s="176" t="s">
        <v>3921</v>
      </c>
      <c r="I1273" s="101" t="s">
        <v>22</v>
      </c>
      <c r="J1273" s="101" t="s">
        <v>897</v>
      </c>
      <c r="K1273" s="101" t="s">
        <v>108</v>
      </c>
      <c r="L1273" s="101" t="s">
        <v>70</v>
      </c>
      <c r="M1273" s="100">
        <v>108</v>
      </c>
      <c r="N1273" s="101" t="s">
        <v>71</v>
      </c>
      <c r="O1273" s="101"/>
      <c r="P1273" s="101" t="s">
        <v>71</v>
      </c>
      <c r="Q1273" s="101">
        <v>52</v>
      </c>
      <c r="R1273" s="100" t="s">
        <v>554</v>
      </c>
      <c r="S1273" s="104" t="s">
        <v>566</v>
      </c>
      <c r="T1273" s="101"/>
      <c r="U1273" s="101"/>
      <c r="V1273" s="101"/>
    </row>
    <row r="1274" spans="1:22" s="1" customFormat="1" ht="15">
      <c r="A1274" s="17">
        <v>1272</v>
      </c>
      <c r="B1274" s="18">
        <v>11</v>
      </c>
      <c r="C1274" s="100" t="s">
        <v>449</v>
      </c>
      <c r="D1274" s="101" t="s">
        <v>450</v>
      </c>
      <c r="E1274" s="100" t="s">
        <v>3922</v>
      </c>
      <c r="F1274" s="100" t="s">
        <v>124</v>
      </c>
      <c r="G1274" s="100">
        <v>3</v>
      </c>
      <c r="H1274" s="100" t="s">
        <v>3923</v>
      </c>
      <c r="I1274" s="101" t="s">
        <v>22</v>
      </c>
      <c r="J1274" s="101" t="s">
        <v>553</v>
      </c>
      <c r="K1274" s="101" t="s">
        <v>18</v>
      </c>
      <c r="L1274" s="101" t="s">
        <v>19</v>
      </c>
      <c r="M1274" s="100">
        <v>112</v>
      </c>
      <c r="N1274" s="101">
        <v>60</v>
      </c>
      <c r="O1274" s="101">
        <v>30</v>
      </c>
      <c r="P1274" s="101">
        <v>90</v>
      </c>
      <c r="Q1274" s="101">
        <v>39</v>
      </c>
      <c r="R1274" s="100" t="s">
        <v>554</v>
      </c>
      <c r="S1274" s="104" t="s">
        <v>559</v>
      </c>
      <c r="T1274" s="101">
        <v>90</v>
      </c>
      <c r="U1274" s="101"/>
      <c r="V1274" s="101"/>
    </row>
    <row r="1275" spans="1:22" s="1" customFormat="1" ht="15">
      <c r="A1275" s="17">
        <v>1273</v>
      </c>
      <c r="B1275" s="18">
        <v>12</v>
      </c>
      <c r="C1275" s="100" t="s">
        <v>449</v>
      </c>
      <c r="D1275" s="101" t="s">
        <v>450</v>
      </c>
      <c r="E1275" s="100" t="s">
        <v>3924</v>
      </c>
      <c r="F1275" s="100" t="s">
        <v>16</v>
      </c>
      <c r="G1275" s="100">
        <v>8</v>
      </c>
      <c r="H1275" s="100" t="s">
        <v>3925</v>
      </c>
      <c r="I1275" s="101" t="s">
        <v>22</v>
      </c>
      <c r="J1275" s="101" t="s">
        <v>897</v>
      </c>
      <c r="K1275" s="101" t="s">
        <v>108</v>
      </c>
      <c r="L1275" s="101" t="s">
        <v>70</v>
      </c>
      <c r="M1275" s="100">
        <v>110</v>
      </c>
      <c r="N1275" s="101" t="s">
        <v>71</v>
      </c>
      <c r="O1275" s="101"/>
      <c r="P1275" s="101" t="s">
        <v>71</v>
      </c>
      <c r="Q1275" s="101">
        <v>104</v>
      </c>
      <c r="R1275" s="100" t="s">
        <v>554</v>
      </c>
      <c r="S1275" s="104" t="s">
        <v>566</v>
      </c>
      <c r="T1275" s="101"/>
      <c r="U1275" s="101"/>
      <c r="V1275" s="101"/>
    </row>
    <row r="1276" spans="1:22" s="1" customFormat="1" ht="15">
      <c r="A1276" s="17">
        <v>1274</v>
      </c>
      <c r="B1276" s="18">
        <v>14</v>
      </c>
      <c r="C1276" s="100" t="s">
        <v>449</v>
      </c>
      <c r="D1276" s="101" t="s">
        <v>450</v>
      </c>
      <c r="E1276" s="100" t="s">
        <v>3926</v>
      </c>
      <c r="F1276" s="100" t="s">
        <v>16</v>
      </c>
      <c r="G1276" s="100">
        <v>2</v>
      </c>
      <c r="H1276" s="176" t="s">
        <v>3927</v>
      </c>
      <c r="I1276" s="101" t="s">
        <v>22</v>
      </c>
      <c r="J1276" s="101" t="s">
        <v>897</v>
      </c>
      <c r="K1276" s="101" t="s">
        <v>18</v>
      </c>
      <c r="L1276" s="101" t="s">
        <v>19</v>
      </c>
      <c r="M1276" s="100">
        <v>102</v>
      </c>
      <c r="N1276" s="101">
        <v>45</v>
      </c>
      <c r="O1276" s="101">
        <v>20</v>
      </c>
      <c r="P1276" s="101">
        <v>65</v>
      </c>
      <c r="Q1276" s="101">
        <v>30</v>
      </c>
      <c r="R1276" s="100" t="s">
        <v>554</v>
      </c>
      <c r="S1276" s="104" t="s">
        <v>566</v>
      </c>
      <c r="T1276" s="101">
        <v>65</v>
      </c>
      <c r="U1276" s="101"/>
      <c r="V1276" s="101"/>
    </row>
    <row r="1277" spans="1:22" s="2" customFormat="1" ht="22.5">
      <c r="A1277" s="17">
        <v>1275</v>
      </c>
      <c r="B1277" s="18">
        <v>15</v>
      </c>
      <c r="C1277" s="103" t="s">
        <v>449</v>
      </c>
      <c r="D1277" s="104" t="s">
        <v>450</v>
      </c>
      <c r="E1277" s="103" t="s">
        <v>451</v>
      </c>
      <c r="F1277" s="103" t="s">
        <v>16</v>
      </c>
      <c r="G1277" s="103">
        <v>1</v>
      </c>
      <c r="H1277" s="103" t="s">
        <v>3928</v>
      </c>
      <c r="I1277" s="104" t="s">
        <v>17</v>
      </c>
      <c r="J1277" s="104"/>
      <c r="K1277" s="104" t="s">
        <v>18</v>
      </c>
      <c r="L1277" s="104" t="s">
        <v>70</v>
      </c>
      <c r="M1277" s="103">
        <v>26</v>
      </c>
      <c r="N1277" s="104">
        <v>35</v>
      </c>
      <c r="O1277" s="104"/>
      <c r="P1277" s="104">
        <v>35</v>
      </c>
      <c r="Q1277" s="104">
        <v>20</v>
      </c>
      <c r="R1277" s="31" t="s">
        <v>586</v>
      </c>
      <c r="S1277" s="107" t="s">
        <v>566</v>
      </c>
      <c r="T1277" s="41"/>
      <c r="U1277" s="41"/>
      <c r="V1277" s="43" t="s">
        <v>587</v>
      </c>
    </row>
    <row r="1278" spans="1:22" s="2" customFormat="1" ht="22.5">
      <c r="A1278" s="17">
        <v>1276</v>
      </c>
      <c r="B1278" s="18">
        <v>16</v>
      </c>
      <c r="C1278" s="103" t="s">
        <v>449</v>
      </c>
      <c r="D1278" s="104" t="s">
        <v>450</v>
      </c>
      <c r="E1278" s="103" t="s">
        <v>452</v>
      </c>
      <c r="F1278" s="103" t="s">
        <v>16</v>
      </c>
      <c r="G1278" s="103">
        <v>1</v>
      </c>
      <c r="H1278" s="103" t="s">
        <v>3929</v>
      </c>
      <c r="I1278" s="104" t="s">
        <v>22</v>
      </c>
      <c r="J1278" s="104" t="s">
        <v>553</v>
      </c>
      <c r="K1278" s="104" t="s">
        <v>18</v>
      </c>
      <c r="L1278" s="104" t="s">
        <v>70</v>
      </c>
      <c r="M1278" s="103">
        <v>53</v>
      </c>
      <c r="N1278" s="104">
        <v>35</v>
      </c>
      <c r="O1278" s="104">
        <v>20</v>
      </c>
      <c r="P1278" s="104">
        <v>55</v>
      </c>
      <c r="Q1278" s="104">
        <v>20</v>
      </c>
      <c r="R1278" s="31" t="s">
        <v>586</v>
      </c>
      <c r="S1278" s="107" t="s">
        <v>566</v>
      </c>
      <c r="T1278" s="41"/>
      <c r="U1278" s="41"/>
      <c r="V1278" s="43" t="s">
        <v>587</v>
      </c>
    </row>
    <row r="1279" spans="1:22" s="2" customFormat="1" ht="22.5">
      <c r="A1279" s="17">
        <v>1277</v>
      </c>
      <c r="B1279" s="18">
        <v>17</v>
      </c>
      <c r="C1279" s="103" t="s">
        <v>449</v>
      </c>
      <c r="D1279" s="104" t="s">
        <v>450</v>
      </c>
      <c r="E1279" s="103" t="s">
        <v>453</v>
      </c>
      <c r="F1279" s="103" t="s">
        <v>16</v>
      </c>
      <c r="G1279" s="103">
        <v>1</v>
      </c>
      <c r="H1279" s="103" t="s">
        <v>3930</v>
      </c>
      <c r="I1279" s="104" t="s">
        <v>17</v>
      </c>
      <c r="J1279" s="104"/>
      <c r="K1279" s="104" t="s">
        <v>18</v>
      </c>
      <c r="L1279" s="104" t="s">
        <v>70</v>
      </c>
      <c r="M1279" s="103">
        <v>30</v>
      </c>
      <c r="N1279" s="104">
        <v>35</v>
      </c>
      <c r="O1279" s="104"/>
      <c r="P1279" s="104">
        <v>35</v>
      </c>
      <c r="Q1279" s="104">
        <v>20</v>
      </c>
      <c r="R1279" s="31" t="s">
        <v>586</v>
      </c>
      <c r="S1279" s="107" t="s">
        <v>566</v>
      </c>
      <c r="T1279" s="41"/>
      <c r="U1279" s="41"/>
      <c r="V1279" s="43" t="s">
        <v>587</v>
      </c>
    </row>
    <row r="1280" spans="1:22" s="2" customFormat="1" ht="22.5">
      <c r="A1280" s="17">
        <v>1278</v>
      </c>
      <c r="B1280" s="18">
        <v>18</v>
      </c>
      <c r="C1280" s="103" t="s">
        <v>449</v>
      </c>
      <c r="D1280" s="104" t="s">
        <v>454</v>
      </c>
      <c r="E1280" s="103" t="s">
        <v>455</v>
      </c>
      <c r="F1280" s="103" t="s">
        <v>16</v>
      </c>
      <c r="G1280" s="103">
        <v>1</v>
      </c>
      <c r="H1280" s="103" t="s">
        <v>3931</v>
      </c>
      <c r="I1280" s="104" t="s">
        <v>17</v>
      </c>
      <c r="J1280" s="104"/>
      <c r="K1280" s="104" t="s">
        <v>26</v>
      </c>
      <c r="L1280" s="104" t="s">
        <v>19</v>
      </c>
      <c r="M1280" s="104" t="s">
        <v>26</v>
      </c>
      <c r="N1280" s="104">
        <v>35</v>
      </c>
      <c r="O1280" s="104"/>
      <c r="P1280" s="104">
        <v>35</v>
      </c>
      <c r="Q1280" s="104">
        <v>20</v>
      </c>
      <c r="R1280" s="31" t="s">
        <v>586</v>
      </c>
      <c r="S1280" s="107" t="s">
        <v>566</v>
      </c>
      <c r="T1280" s="41"/>
      <c r="U1280" s="41"/>
      <c r="V1280" s="43" t="s">
        <v>587</v>
      </c>
    </row>
    <row r="1281" spans="1:22" s="1" customFormat="1" ht="15">
      <c r="A1281" s="17">
        <v>1279</v>
      </c>
      <c r="B1281" s="18">
        <v>21</v>
      </c>
      <c r="C1281" s="100" t="s">
        <v>449</v>
      </c>
      <c r="D1281" s="101" t="s">
        <v>454</v>
      </c>
      <c r="E1281" s="100" t="s">
        <v>3932</v>
      </c>
      <c r="F1281" s="100" t="s">
        <v>16</v>
      </c>
      <c r="G1281" s="100">
        <v>3</v>
      </c>
      <c r="H1281" s="176" t="s">
        <v>3933</v>
      </c>
      <c r="I1281" s="101" t="s">
        <v>22</v>
      </c>
      <c r="J1281" s="101" t="s">
        <v>607</v>
      </c>
      <c r="K1281" s="101" t="s">
        <v>26</v>
      </c>
      <c r="L1281" s="101" t="s">
        <v>19</v>
      </c>
      <c r="M1281" s="101" t="s">
        <v>26</v>
      </c>
      <c r="N1281" s="101">
        <v>60</v>
      </c>
      <c r="O1281" s="101">
        <v>30</v>
      </c>
      <c r="P1281" s="101">
        <v>90</v>
      </c>
      <c r="Q1281" s="101">
        <v>39</v>
      </c>
      <c r="R1281" s="100" t="s">
        <v>554</v>
      </c>
      <c r="S1281" s="104" t="s">
        <v>566</v>
      </c>
      <c r="T1281" s="101"/>
      <c r="U1281" s="101"/>
      <c r="V1281" s="101"/>
    </row>
    <row r="1282" spans="1:22" s="1" customFormat="1" ht="15">
      <c r="A1282" s="17">
        <v>1280</v>
      </c>
      <c r="B1282" s="18">
        <v>23</v>
      </c>
      <c r="C1282" s="100" t="s">
        <v>449</v>
      </c>
      <c r="D1282" s="101" t="s">
        <v>454</v>
      </c>
      <c r="E1282" s="100" t="s">
        <v>3934</v>
      </c>
      <c r="F1282" s="100" t="s">
        <v>16</v>
      </c>
      <c r="G1282" s="100">
        <v>5</v>
      </c>
      <c r="H1282" s="176" t="s">
        <v>3935</v>
      </c>
      <c r="I1282" s="101" t="s">
        <v>22</v>
      </c>
      <c r="J1282" s="101" t="s">
        <v>897</v>
      </c>
      <c r="K1282" s="101" t="s">
        <v>18</v>
      </c>
      <c r="L1282" s="101" t="s">
        <v>19</v>
      </c>
      <c r="M1282" s="100">
        <v>68</v>
      </c>
      <c r="N1282" s="101">
        <v>90</v>
      </c>
      <c r="O1282" s="101">
        <v>30</v>
      </c>
      <c r="P1282" s="101">
        <v>120</v>
      </c>
      <c r="Q1282" s="101">
        <v>65</v>
      </c>
      <c r="R1282" s="100" t="s">
        <v>554</v>
      </c>
      <c r="S1282" s="104" t="s">
        <v>559</v>
      </c>
      <c r="T1282" s="101">
        <v>90</v>
      </c>
      <c r="U1282" s="101"/>
      <c r="V1282" s="101"/>
    </row>
    <row r="1283" spans="1:22" s="1" customFormat="1" ht="15">
      <c r="A1283" s="17">
        <v>1281</v>
      </c>
      <c r="B1283" s="18">
        <v>24</v>
      </c>
      <c r="C1283" s="100" t="s">
        <v>449</v>
      </c>
      <c r="D1283" s="101" t="s">
        <v>454</v>
      </c>
      <c r="E1283" s="100" t="s">
        <v>3936</v>
      </c>
      <c r="F1283" s="100" t="s">
        <v>16</v>
      </c>
      <c r="G1283" s="100">
        <v>3</v>
      </c>
      <c r="H1283" s="176" t="s">
        <v>3937</v>
      </c>
      <c r="I1283" s="101" t="s">
        <v>22</v>
      </c>
      <c r="J1283" s="101" t="s">
        <v>597</v>
      </c>
      <c r="K1283" s="101" t="s">
        <v>26</v>
      </c>
      <c r="L1283" s="101" t="s">
        <v>19</v>
      </c>
      <c r="M1283" s="101" t="s">
        <v>26</v>
      </c>
      <c r="N1283" s="101">
        <v>60</v>
      </c>
      <c r="O1283" s="101">
        <v>30</v>
      </c>
      <c r="P1283" s="101">
        <v>90</v>
      </c>
      <c r="Q1283" s="101">
        <v>39</v>
      </c>
      <c r="R1283" s="100" t="s">
        <v>554</v>
      </c>
      <c r="S1283" s="104" t="s">
        <v>566</v>
      </c>
      <c r="T1283" s="101">
        <v>90</v>
      </c>
      <c r="U1283" s="101"/>
      <c r="V1283" s="101"/>
    </row>
    <row r="1284" spans="1:22" s="1" customFormat="1" ht="15">
      <c r="A1284" s="17">
        <v>1282</v>
      </c>
      <c r="B1284" s="18">
        <v>26</v>
      </c>
      <c r="C1284" s="100" t="s">
        <v>449</v>
      </c>
      <c r="D1284" s="101" t="s">
        <v>454</v>
      </c>
      <c r="E1284" s="100" t="s">
        <v>3938</v>
      </c>
      <c r="F1284" s="100" t="s">
        <v>16</v>
      </c>
      <c r="G1284" s="100">
        <v>3</v>
      </c>
      <c r="H1284" s="176" t="s">
        <v>3939</v>
      </c>
      <c r="I1284" s="101" t="s">
        <v>22</v>
      </c>
      <c r="J1284" s="101" t="s">
        <v>553</v>
      </c>
      <c r="K1284" s="101" t="s">
        <v>18</v>
      </c>
      <c r="L1284" s="101" t="s">
        <v>19</v>
      </c>
      <c r="M1284" s="100">
        <v>90</v>
      </c>
      <c r="N1284" s="101">
        <v>60</v>
      </c>
      <c r="O1284" s="101">
        <v>30</v>
      </c>
      <c r="P1284" s="101">
        <v>90</v>
      </c>
      <c r="Q1284" s="101">
        <v>39</v>
      </c>
      <c r="R1284" s="100" t="s">
        <v>554</v>
      </c>
      <c r="S1284" s="104" t="s">
        <v>566</v>
      </c>
      <c r="T1284" s="101">
        <v>90</v>
      </c>
      <c r="U1284" s="101"/>
      <c r="V1284" s="101"/>
    </row>
    <row r="1285" spans="1:22" s="1" customFormat="1" ht="15">
      <c r="A1285" s="17">
        <v>1283</v>
      </c>
      <c r="B1285" s="18">
        <v>30</v>
      </c>
      <c r="C1285" s="100" t="s">
        <v>449</v>
      </c>
      <c r="D1285" s="101" t="s">
        <v>454</v>
      </c>
      <c r="E1285" s="100" t="s">
        <v>3940</v>
      </c>
      <c r="F1285" s="100" t="s">
        <v>16</v>
      </c>
      <c r="G1285" s="100">
        <v>1</v>
      </c>
      <c r="H1285" s="176" t="s">
        <v>3941</v>
      </c>
      <c r="I1285" s="101" t="s">
        <v>22</v>
      </c>
      <c r="J1285" s="101" t="s">
        <v>553</v>
      </c>
      <c r="K1285" s="101" t="s">
        <v>18</v>
      </c>
      <c r="L1285" s="101" t="s">
        <v>19</v>
      </c>
      <c r="M1285" s="100">
        <v>94</v>
      </c>
      <c r="N1285" s="101">
        <v>35</v>
      </c>
      <c r="O1285" s="101">
        <v>20</v>
      </c>
      <c r="P1285" s="101">
        <v>55</v>
      </c>
      <c r="Q1285" s="101">
        <v>20</v>
      </c>
      <c r="R1285" s="100" t="s">
        <v>554</v>
      </c>
      <c r="S1285" s="104" t="s">
        <v>566</v>
      </c>
      <c r="T1285" s="101">
        <v>55</v>
      </c>
      <c r="U1285" s="101"/>
      <c r="V1285" s="101"/>
    </row>
    <row r="1286" spans="1:22" s="1" customFormat="1" ht="15">
      <c r="A1286" s="17">
        <v>1284</v>
      </c>
      <c r="B1286" s="18">
        <v>31</v>
      </c>
      <c r="C1286" s="100" t="s">
        <v>449</v>
      </c>
      <c r="D1286" s="101" t="s">
        <v>3942</v>
      </c>
      <c r="E1286" s="100" t="s">
        <v>3943</v>
      </c>
      <c r="F1286" s="100" t="s">
        <v>16</v>
      </c>
      <c r="G1286" s="100">
        <v>4</v>
      </c>
      <c r="H1286" s="176" t="s">
        <v>3944</v>
      </c>
      <c r="I1286" s="101" t="s">
        <v>22</v>
      </c>
      <c r="J1286" s="101" t="s">
        <v>593</v>
      </c>
      <c r="K1286" s="101" t="s">
        <v>18</v>
      </c>
      <c r="L1286" s="101" t="s">
        <v>19</v>
      </c>
      <c r="M1286" s="100">
        <v>96</v>
      </c>
      <c r="N1286" s="101">
        <v>72</v>
      </c>
      <c r="O1286" s="101">
        <v>30</v>
      </c>
      <c r="P1286" s="101">
        <v>102</v>
      </c>
      <c r="Q1286" s="101">
        <v>52</v>
      </c>
      <c r="R1286" s="100" t="s">
        <v>554</v>
      </c>
      <c r="S1286" s="104" t="s">
        <v>559</v>
      </c>
      <c r="T1286" s="101">
        <v>102</v>
      </c>
      <c r="U1286" s="101"/>
      <c r="V1286" s="101"/>
    </row>
    <row r="1287" spans="1:22" s="1" customFormat="1" ht="15">
      <c r="A1287" s="17">
        <v>1285</v>
      </c>
      <c r="B1287" s="18">
        <v>32</v>
      </c>
      <c r="C1287" s="100" t="s">
        <v>449</v>
      </c>
      <c r="D1287" s="101" t="s">
        <v>3942</v>
      </c>
      <c r="E1287" s="100" t="s">
        <v>3945</v>
      </c>
      <c r="F1287" s="100" t="s">
        <v>124</v>
      </c>
      <c r="G1287" s="100">
        <v>5</v>
      </c>
      <c r="H1287" s="176" t="s">
        <v>3946</v>
      </c>
      <c r="I1287" s="101" t="s">
        <v>22</v>
      </c>
      <c r="J1287" s="101" t="s">
        <v>597</v>
      </c>
      <c r="K1287" s="101" t="s">
        <v>108</v>
      </c>
      <c r="L1287" s="101" t="s">
        <v>70</v>
      </c>
      <c r="M1287" s="100">
        <v>73</v>
      </c>
      <c r="N1287" s="101" t="s">
        <v>71</v>
      </c>
      <c r="O1287" s="101"/>
      <c r="P1287" s="101" t="s">
        <v>71</v>
      </c>
      <c r="Q1287" s="101">
        <v>65</v>
      </c>
      <c r="R1287" s="100" t="s">
        <v>554</v>
      </c>
      <c r="S1287" s="104" t="s">
        <v>566</v>
      </c>
      <c r="T1287" s="101"/>
      <c r="U1287" s="101"/>
      <c r="V1287" s="101"/>
    </row>
    <row r="1288" spans="1:22" s="1" customFormat="1" ht="15">
      <c r="A1288" s="17">
        <v>1286</v>
      </c>
      <c r="B1288" s="18">
        <v>34</v>
      </c>
      <c r="C1288" s="100" t="s">
        <v>449</v>
      </c>
      <c r="D1288" s="101" t="s">
        <v>3942</v>
      </c>
      <c r="E1288" s="100" t="s">
        <v>3947</v>
      </c>
      <c r="F1288" s="100" t="s">
        <v>16</v>
      </c>
      <c r="G1288" s="100">
        <v>6</v>
      </c>
      <c r="H1288" s="176" t="s">
        <v>3948</v>
      </c>
      <c r="I1288" s="101" t="s">
        <v>22</v>
      </c>
      <c r="J1288" s="101" t="s">
        <v>897</v>
      </c>
      <c r="K1288" s="101" t="s">
        <v>108</v>
      </c>
      <c r="L1288" s="101" t="s">
        <v>70</v>
      </c>
      <c r="M1288" s="100">
        <v>96</v>
      </c>
      <c r="N1288" s="101" t="s">
        <v>71</v>
      </c>
      <c r="O1288" s="101"/>
      <c r="P1288" s="101" t="s">
        <v>71</v>
      </c>
      <c r="Q1288" s="101">
        <v>78</v>
      </c>
      <c r="R1288" s="100" t="s">
        <v>554</v>
      </c>
      <c r="S1288" s="104" t="s">
        <v>566</v>
      </c>
      <c r="T1288" s="101"/>
      <c r="U1288" s="101"/>
      <c r="V1288" s="101"/>
    </row>
    <row r="1289" spans="1:22" s="1" customFormat="1" ht="15">
      <c r="A1289" s="17">
        <v>1287</v>
      </c>
      <c r="B1289" s="18">
        <v>35</v>
      </c>
      <c r="C1289" s="100" t="s">
        <v>449</v>
      </c>
      <c r="D1289" s="101" t="s">
        <v>3942</v>
      </c>
      <c r="E1289" s="100" t="s">
        <v>3949</v>
      </c>
      <c r="F1289" s="100" t="s">
        <v>16</v>
      </c>
      <c r="G1289" s="100">
        <v>4</v>
      </c>
      <c r="H1289" s="100" t="s">
        <v>3950</v>
      </c>
      <c r="I1289" s="101" t="s">
        <v>22</v>
      </c>
      <c r="J1289" s="101" t="s">
        <v>593</v>
      </c>
      <c r="K1289" s="101" t="s">
        <v>18</v>
      </c>
      <c r="L1289" s="101" t="s">
        <v>19</v>
      </c>
      <c r="M1289" s="100">
        <v>117</v>
      </c>
      <c r="N1289" s="101">
        <v>72</v>
      </c>
      <c r="O1289" s="101">
        <v>30</v>
      </c>
      <c r="P1289" s="101">
        <v>102</v>
      </c>
      <c r="Q1289" s="101">
        <v>52</v>
      </c>
      <c r="R1289" s="100" t="s">
        <v>554</v>
      </c>
      <c r="S1289" s="104" t="s">
        <v>566</v>
      </c>
      <c r="T1289" s="101">
        <v>102</v>
      </c>
      <c r="U1289" s="112"/>
      <c r="V1289" s="101"/>
    </row>
    <row r="1290" spans="1:22" s="1" customFormat="1" ht="15">
      <c r="A1290" s="17">
        <v>1288</v>
      </c>
      <c r="B1290" s="18">
        <v>36</v>
      </c>
      <c r="C1290" s="100" t="s">
        <v>449</v>
      </c>
      <c r="D1290" s="101" t="s">
        <v>3942</v>
      </c>
      <c r="E1290" s="100" t="s">
        <v>3951</v>
      </c>
      <c r="F1290" s="100" t="s">
        <v>16</v>
      </c>
      <c r="G1290" s="100">
        <v>3</v>
      </c>
      <c r="H1290" s="176" t="s">
        <v>3952</v>
      </c>
      <c r="I1290" s="101" t="s">
        <v>22</v>
      </c>
      <c r="J1290" s="101" t="s">
        <v>597</v>
      </c>
      <c r="K1290" s="101" t="s">
        <v>18</v>
      </c>
      <c r="L1290" s="101" t="s">
        <v>19</v>
      </c>
      <c r="M1290" s="100">
        <v>115</v>
      </c>
      <c r="N1290" s="101">
        <v>60</v>
      </c>
      <c r="O1290" s="101">
        <v>30</v>
      </c>
      <c r="P1290" s="101">
        <v>90</v>
      </c>
      <c r="Q1290" s="101">
        <v>39</v>
      </c>
      <c r="R1290" s="100" t="s">
        <v>554</v>
      </c>
      <c r="S1290" s="104" t="s">
        <v>566</v>
      </c>
      <c r="T1290" s="101"/>
      <c r="U1290" s="101"/>
      <c r="V1290" s="101"/>
    </row>
    <row r="1291" spans="1:22" s="1" customFormat="1" ht="15">
      <c r="A1291" s="17">
        <v>1289</v>
      </c>
      <c r="B1291" s="18">
        <v>37</v>
      </c>
      <c r="C1291" s="100" t="s">
        <v>449</v>
      </c>
      <c r="D1291" s="101" t="s">
        <v>3942</v>
      </c>
      <c r="E1291" s="100" t="s">
        <v>3953</v>
      </c>
      <c r="F1291" s="100" t="s">
        <v>16</v>
      </c>
      <c r="G1291" s="100">
        <v>4</v>
      </c>
      <c r="H1291" s="176" t="s">
        <v>3954</v>
      </c>
      <c r="I1291" s="101" t="s">
        <v>22</v>
      </c>
      <c r="J1291" s="101" t="s">
        <v>593</v>
      </c>
      <c r="K1291" s="101" t="s">
        <v>108</v>
      </c>
      <c r="L1291" s="101" t="s">
        <v>70</v>
      </c>
      <c r="M1291" s="100">
        <v>108</v>
      </c>
      <c r="N1291" s="101" t="s">
        <v>71</v>
      </c>
      <c r="O1291" s="101"/>
      <c r="P1291" s="101" t="s">
        <v>71</v>
      </c>
      <c r="Q1291" s="101">
        <v>52</v>
      </c>
      <c r="R1291" s="100" t="s">
        <v>554</v>
      </c>
      <c r="S1291" s="104" t="s">
        <v>566</v>
      </c>
      <c r="T1291" s="101"/>
      <c r="U1291" s="101"/>
      <c r="V1291" s="101"/>
    </row>
    <row r="1292" spans="1:22" s="1" customFormat="1" ht="15">
      <c r="A1292" s="17">
        <v>1290</v>
      </c>
      <c r="B1292" s="18">
        <v>39</v>
      </c>
      <c r="C1292" s="100" t="s">
        <v>449</v>
      </c>
      <c r="D1292" s="101" t="s">
        <v>3942</v>
      </c>
      <c r="E1292" s="100" t="s">
        <v>3955</v>
      </c>
      <c r="F1292" s="100" t="s">
        <v>16</v>
      </c>
      <c r="G1292" s="100">
        <v>2</v>
      </c>
      <c r="H1292" s="100" t="s">
        <v>3956</v>
      </c>
      <c r="I1292" s="101" t="s">
        <v>22</v>
      </c>
      <c r="J1292" s="101" t="s">
        <v>553</v>
      </c>
      <c r="K1292" s="101" t="s">
        <v>18</v>
      </c>
      <c r="L1292" s="101" t="s">
        <v>19</v>
      </c>
      <c r="M1292" s="100">
        <v>64</v>
      </c>
      <c r="N1292" s="101">
        <v>45</v>
      </c>
      <c r="O1292" s="101">
        <v>20</v>
      </c>
      <c r="P1292" s="101">
        <v>65</v>
      </c>
      <c r="Q1292" s="101">
        <v>30</v>
      </c>
      <c r="R1292" s="100" t="s">
        <v>554</v>
      </c>
      <c r="S1292" s="104" t="s">
        <v>566</v>
      </c>
      <c r="T1292" s="101">
        <v>65</v>
      </c>
      <c r="U1292" s="101"/>
      <c r="V1292" s="101"/>
    </row>
    <row r="1293" spans="1:22" s="1" customFormat="1" ht="15">
      <c r="A1293" s="17">
        <v>1291</v>
      </c>
      <c r="B1293" s="18">
        <v>40</v>
      </c>
      <c r="C1293" s="100" t="s">
        <v>449</v>
      </c>
      <c r="D1293" s="101" t="s">
        <v>3942</v>
      </c>
      <c r="E1293" s="100" t="s">
        <v>3957</v>
      </c>
      <c r="F1293" s="100" t="s">
        <v>16</v>
      </c>
      <c r="G1293" s="100">
        <v>2</v>
      </c>
      <c r="H1293" s="100" t="s">
        <v>3958</v>
      </c>
      <c r="I1293" s="101" t="s">
        <v>22</v>
      </c>
      <c r="J1293" s="101" t="s">
        <v>897</v>
      </c>
      <c r="K1293" s="101" t="s">
        <v>18</v>
      </c>
      <c r="L1293" s="101" t="s">
        <v>19</v>
      </c>
      <c r="M1293" s="100">
        <v>62.5</v>
      </c>
      <c r="N1293" s="101">
        <v>45</v>
      </c>
      <c r="O1293" s="101">
        <v>20</v>
      </c>
      <c r="P1293" s="101">
        <v>65</v>
      </c>
      <c r="Q1293" s="101">
        <v>30</v>
      </c>
      <c r="R1293" s="100" t="s">
        <v>554</v>
      </c>
      <c r="S1293" s="104" t="s">
        <v>559</v>
      </c>
      <c r="T1293" s="101">
        <v>65</v>
      </c>
      <c r="U1293" s="101"/>
      <c r="V1293" s="101"/>
    </row>
    <row r="1294" spans="1:22" s="1" customFormat="1" ht="15">
      <c r="A1294" s="17">
        <v>1292</v>
      </c>
      <c r="B1294" s="18">
        <v>42</v>
      </c>
      <c r="C1294" s="100" t="s">
        <v>449</v>
      </c>
      <c r="D1294" s="101" t="s">
        <v>3942</v>
      </c>
      <c r="E1294" s="100" t="s">
        <v>3959</v>
      </c>
      <c r="F1294" s="100" t="s">
        <v>16</v>
      </c>
      <c r="G1294" s="100">
        <v>5</v>
      </c>
      <c r="H1294" s="176" t="s">
        <v>3960</v>
      </c>
      <c r="I1294" s="101" t="s">
        <v>22</v>
      </c>
      <c r="J1294" s="101" t="s">
        <v>607</v>
      </c>
      <c r="K1294" s="101" t="s">
        <v>108</v>
      </c>
      <c r="L1294" s="101" t="s">
        <v>70</v>
      </c>
      <c r="M1294" s="100">
        <v>100</v>
      </c>
      <c r="N1294" s="101" t="s">
        <v>71</v>
      </c>
      <c r="O1294" s="101"/>
      <c r="P1294" s="101" t="s">
        <v>71</v>
      </c>
      <c r="Q1294" s="101">
        <v>65</v>
      </c>
      <c r="R1294" s="100" t="s">
        <v>554</v>
      </c>
      <c r="S1294" s="104" t="s">
        <v>566</v>
      </c>
      <c r="T1294" s="101"/>
      <c r="U1294" s="101"/>
      <c r="V1294" s="101"/>
    </row>
    <row r="1295" spans="1:22" s="1" customFormat="1" ht="15">
      <c r="A1295" s="17">
        <v>1293</v>
      </c>
      <c r="B1295" s="18">
        <v>43</v>
      </c>
      <c r="C1295" s="100" t="s">
        <v>449</v>
      </c>
      <c r="D1295" s="101" t="s">
        <v>3942</v>
      </c>
      <c r="E1295" s="100" t="s">
        <v>3961</v>
      </c>
      <c r="F1295" s="100" t="s">
        <v>16</v>
      </c>
      <c r="G1295" s="100">
        <v>1</v>
      </c>
      <c r="H1295" s="176" t="s">
        <v>3962</v>
      </c>
      <c r="I1295" s="101" t="s">
        <v>40</v>
      </c>
      <c r="J1295" s="101"/>
      <c r="K1295" s="101" t="s">
        <v>18</v>
      </c>
      <c r="L1295" s="101" t="s">
        <v>19</v>
      </c>
      <c r="M1295" s="100">
        <v>80</v>
      </c>
      <c r="N1295" s="101">
        <v>35</v>
      </c>
      <c r="O1295" s="101">
        <v>20</v>
      </c>
      <c r="P1295" s="101">
        <v>55</v>
      </c>
      <c r="Q1295" s="101">
        <v>20</v>
      </c>
      <c r="R1295" s="100" t="s">
        <v>554</v>
      </c>
      <c r="S1295" s="104" t="s">
        <v>566</v>
      </c>
      <c r="T1295" s="101">
        <v>55</v>
      </c>
      <c r="U1295" s="101"/>
      <c r="V1295" s="101"/>
    </row>
    <row r="1296" spans="1:22" s="1" customFormat="1" ht="15">
      <c r="A1296" s="17">
        <v>1294</v>
      </c>
      <c r="B1296" s="18">
        <v>44</v>
      </c>
      <c r="C1296" s="100" t="s">
        <v>449</v>
      </c>
      <c r="D1296" s="101" t="s">
        <v>3963</v>
      </c>
      <c r="E1296" s="100" t="s">
        <v>3964</v>
      </c>
      <c r="F1296" s="100" t="s">
        <v>124</v>
      </c>
      <c r="G1296" s="100">
        <v>2</v>
      </c>
      <c r="H1296" s="176" t="s">
        <v>3965</v>
      </c>
      <c r="I1296" s="101" t="s">
        <v>22</v>
      </c>
      <c r="J1296" s="101" t="s">
        <v>553</v>
      </c>
      <c r="K1296" s="101" t="s">
        <v>18</v>
      </c>
      <c r="L1296" s="101" t="s">
        <v>19</v>
      </c>
      <c r="M1296" s="100">
        <v>20</v>
      </c>
      <c r="N1296" s="101">
        <v>45</v>
      </c>
      <c r="O1296" s="101">
        <v>20</v>
      </c>
      <c r="P1296" s="101">
        <v>65</v>
      </c>
      <c r="Q1296" s="101">
        <v>30</v>
      </c>
      <c r="R1296" s="100" t="s">
        <v>554</v>
      </c>
      <c r="S1296" s="104" t="s">
        <v>566</v>
      </c>
      <c r="T1296" s="101"/>
      <c r="U1296" s="101"/>
      <c r="V1296" s="101"/>
    </row>
    <row r="1297" spans="1:22" s="1" customFormat="1" ht="15">
      <c r="A1297" s="17">
        <v>1295</v>
      </c>
      <c r="B1297" s="18">
        <v>45</v>
      </c>
      <c r="C1297" s="100" t="s">
        <v>449</v>
      </c>
      <c r="D1297" s="101" t="s">
        <v>3963</v>
      </c>
      <c r="E1297" s="100" t="s">
        <v>3966</v>
      </c>
      <c r="F1297" s="100" t="s">
        <v>16</v>
      </c>
      <c r="G1297" s="100">
        <v>6</v>
      </c>
      <c r="H1297" s="176" t="s">
        <v>3967</v>
      </c>
      <c r="I1297" s="101" t="s">
        <v>22</v>
      </c>
      <c r="J1297" s="101" t="s">
        <v>607</v>
      </c>
      <c r="K1297" s="101" t="s">
        <v>18</v>
      </c>
      <c r="L1297" s="101" t="s">
        <v>19</v>
      </c>
      <c r="M1297" s="100">
        <v>74</v>
      </c>
      <c r="N1297" s="101">
        <v>108</v>
      </c>
      <c r="O1297" s="101">
        <v>30</v>
      </c>
      <c r="P1297" s="101">
        <v>138</v>
      </c>
      <c r="Q1297" s="101">
        <v>78</v>
      </c>
      <c r="R1297" s="100" t="s">
        <v>554</v>
      </c>
      <c r="S1297" s="104" t="s">
        <v>566</v>
      </c>
      <c r="T1297" s="101"/>
      <c r="U1297" s="101"/>
      <c r="V1297" s="101"/>
    </row>
    <row r="1298" spans="1:22" s="1" customFormat="1" ht="15">
      <c r="A1298" s="17">
        <v>1296</v>
      </c>
      <c r="B1298" s="18">
        <v>46</v>
      </c>
      <c r="C1298" s="100" t="s">
        <v>449</v>
      </c>
      <c r="D1298" s="101" t="s">
        <v>3963</v>
      </c>
      <c r="E1298" s="100" t="s">
        <v>3968</v>
      </c>
      <c r="F1298" s="100" t="s">
        <v>16</v>
      </c>
      <c r="G1298" s="100">
        <v>3</v>
      </c>
      <c r="H1298" s="100" t="s">
        <v>3969</v>
      </c>
      <c r="I1298" s="101" t="s">
        <v>22</v>
      </c>
      <c r="J1298" s="101" t="s">
        <v>597</v>
      </c>
      <c r="K1298" s="101" t="s">
        <v>18</v>
      </c>
      <c r="L1298" s="101" t="s">
        <v>19</v>
      </c>
      <c r="M1298" s="100">
        <v>192</v>
      </c>
      <c r="N1298" s="101">
        <v>60</v>
      </c>
      <c r="O1298" s="101">
        <v>30</v>
      </c>
      <c r="P1298" s="101">
        <v>90</v>
      </c>
      <c r="Q1298" s="101">
        <v>39</v>
      </c>
      <c r="R1298" s="100" t="s">
        <v>554</v>
      </c>
      <c r="S1298" s="104" t="s">
        <v>566</v>
      </c>
      <c r="T1298" s="101">
        <v>90</v>
      </c>
      <c r="U1298" s="101"/>
      <c r="V1298" s="101"/>
    </row>
    <row r="1299" spans="1:22" s="1" customFormat="1" ht="22.5">
      <c r="A1299" s="17">
        <v>1297</v>
      </c>
      <c r="B1299" s="18">
        <v>47</v>
      </c>
      <c r="C1299" s="100" t="s">
        <v>449</v>
      </c>
      <c r="D1299" s="101" t="s">
        <v>3963</v>
      </c>
      <c r="E1299" s="100" t="s">
        <v>3970</v>
      </c>
      <c r="F1299" s="100" t="s">
        <v>16</v>
      </c>
      <c r="G1299" s="100">
        <v>1</v>
      </c>
      <c r="H1299" s="100" t="s">
        <v>3971</v>
      </c>
      <c r="I1299" s="101" t="s">
        <v>17</v>
      </c>
      <c r="J1299" s="101"/>
      <c r="K1299" s="101" t="s">
        <v>18</v>
      </c>
      <c r="L1299" s="101" t="s">
        <v>19</v>
      </c>
      <c r="M1299" s="100">
        <v>100</v>
      </c>
      <c r="N1299" s="101">
        <v>35</v>
      </c>
      <c r="O1299" s="101"/>
      <c r="P1299" s="101">
        <v>35</v>
      </c>
      <c r="Q1299" s="101">
        <v>20</v>
      </c>
      <c r="R1299" s="100" t="s">
        <v>554</v>
      </c>
      <c r="S1299" s="104" t="s">
        <v>566</v>
      </c>
      <c r="T1299" s="101"/>
      <c r="U1299" s="101"/>
      <c r="V1299" s="17" t="s">
        <v>577</v>
      </c>
    </row>
    <row r="1300" spans="1:22" s="1" customFormat="1" ht="22.5">
      <c r="A1300" s="17">
        <v>1298</v>
      </c>
      <c r="B1300" s="18">
        <v>48</v>
      </c>
      <c r="C1300" s="100" t="s">
        <v>449</v>
      </c>
      <c r="D1300" s="101" t="s">
        <v>3963</v>
      </c>
      <c r="E1300" s="100" t="s">
        <v>3972</v>
      </c>
      <c r="F1300" s="100" t="s">
        <v>16</v>
      </c>
      <c r="G1300" s="100">
        <v>1</v>
      </c>
      <c r="H1300" s="100" t="s">
        <v>3973</v>
      </c>
      <c r="I1300" s="101" t="s">
        <v>17</v>
      </c>
      <c r="J1300" s="101"/>
      <c r="K1300" s="101" t="s">
        <v>26</v>
      </c>
      <c r="L1300" s="101" t="s">
        <v>19</v>
      </c>
      <c r="M1300" s="101" t="s">
        <v>26</v>
      </c>
      <c r="N1300" s="101">
        <v>35</v>
      </c>
      <c r="O1300" s="101"/>
      <c r="P1300" s="101">
        <v>35</v>
      </c>
      <c r="Q1300" s="101">
        <v>20</v>
      </c>
      <c r="R1300" s="100" t="s">
        <v>554</v>
      </c>
      <c r="S1300" s="104" t="s">
        <v>566</v>
      </c>
      <c r="T1300" s="101">
        <v>35</v>
      </c>
      <c r="U1300" s="101"/>
      <c r="V1300" s="17" t="s">
        <v>577</v>
      </c>
    </row>
    <row r="1301" spans="1:22" s="1" customFormat="1" ht="22.5">
      <c r="A1301" s="17">
        <v>1299</v>
      </c>
      <c r="B1301" s="18">
        <v>49</v>
      </c>
      <c r="C1301" s="100" t="s">
        <v>449</v>
      </c>
      <c r="D1301" s="101" t="s">
        <v>3963</v>
      </c>
      <c r="E1301" s="100" t="s">
        <v>3974</v>
      </c>
      <c r="F1301" s="100" t="s">
        <v>16</v>
      </c>
      <c r="G1301" s="100">
        <v>1</v>
      </c>
      <c r="H1301" s="100" t="s">
        <v>3975</v>
      </c>
      <c r="I1301" s="101" t="s">
        <v>17</v>
      </c>
      <c r="J1301" s="101"/>
      <c r="K1301" s="101" t="s">
        <v>26</v>
      </c>
      <c r="L1301" s="101" t="s">
        <v>19</v>
      </c>
      <c r="M1301" s="101" t="s">
        <v>26</v>
      </c>
      <c r="N1301" s="101">
        <v>35</v>
      </c>
      <c r="O1301" s="101"/>
      <c r="P1301" s="101">
        <v>35</v>
      </c>
      <c r="Q1301" s="101">
        <v>20</v>
      </c>
      <c r="R1301" s="100" t="s">
        <v>554</v>
      </c>
      <c r="S1301" s="104" t="s">
        <v>566</v>
      </c>
      <c r="T1301" s="101">
        <v>35</v>
      </c>
      <c r="U1301" s="101"/>
      <c r="V1301" s="17" t="s">
        <v>577</v>
      </c>
    </row>
    <row r="1302" spans="1:22" s="1" customFormat="1" ht="22.5">
      <c r="A1302" s="17">
        <v>1300</v>
      </c>
      <c r="B1302" s="18">
        <v>50</v>
      </c>
      <c r="C1302" s="100" t="s">
        <v>449</v>
      </c>
      <c r="D1302" s="101" t="s">
        <v>3963</v>
      </c>
      <c r="E1302" s="100" t="s">
        <v>3976</v>
      </c>
      <c r="F1302" s="100" t="s">
        <v>16</v>
      </c>
      <c r="G1302" s="100">
        <v>1</v>
      </c>
      <c r="H1302" s="100" t="s">
        <v>3977</v>
      </c>
      <c r="I1302" s="101" t="s">
        <v>17</v>
      </c>
      <c r="J1302" s="101"/>
      <c r="K1302" s="101" t="s">
        <v>18</v>
      </c>
      <c r="L1302" s="101" t="s">
        <v>19</v>
      </c>
      <c r="M1302" s="100">
        <v>60</v>
      </c>
      <c r="N1302" s="101">
        <v>35</v>
      </c>
      <c r="O1302" s="101"/>
      <c r="P1302" s="101">
        <v>35</v>
      </c>
      <c r="Q1302" s="101">
        <v>20</v>
      </c>
      <c r="R1302" s="100" t="s">
        <v>554</v>
      </c>
      <c r="S1302" s="104" t="s">
        <v>566</v>
      </c>
      <c r="T1302" s="101"/>
      <c r="U1302" s="101"/>
      <c r="V1302" s="17" t="s">
        <v>577</v>
      </c>
    </row>
    <row r="1303" spans="1:22" s="1" customFormat="1" ht="15">
      <c r="A1303" s="17">
        <v>1301</v>
      </c>
      <c r="B1303" s="18">
        <v>51</v>
      </c>
      <c r="C1303" s="100" t="s">
        <v>449</v>
      </c>
      <c r="D1303" s="101" t="s">
        <v>474</v>
      </c>
      <c r="E1303" s="100" t="s">
        <v>3978</v>
      </c>
      <c r="F1303" s="100" t="s">
        <v>16</v>
      </c>
      <c r="G1303" s="100">
        <v>3</v>
      </c>
      <c r="H1303" s="176" t="s">
        <v>3979</v>
      </c>
      <c r="I1303" s="101" t="s">
        <v>22</v>
      </c>
      <c r="J1303" s="101" t="s">
        <v>597</v>
      </c>
      <c r="K1303" s="101" t="s">
        <v>18</v>
      </c>
      <c r="L1303" s="101" t="s">
        <v>19</v>
      </c>
      <c r="M1303" s="100">
        <v>85</v>
      </c>
      <c r="N1303" s="101">
        <v>60</v>
      </c>
      <c r="O1303" s="101">
        <v>30</v>
      </c>
      <c r="P1303" s="101">
        <v>90</v>
      </c>
      <c r="Q1303" s="101">
        <v>39</v>
      </c>
      <c r="R1303" s="100" t="s">
        <v>554</v>
      </c>
      <c r="S1303" s="104" t="s">
        <v>566</v>
      </c>
      <c r="T1303" s="101"/>
      <c r="U1303" s="101"/>
      <c r="V1303" s="101"/>
    </row>
    <row r="1304" spans="1:22" s="1" customFormat="1" ht="15">
      <c r="A1304" s="17">
        <v>1302</v>
      </c>
      <c r="B1304" s="18">
        <v>52</v>
      </c>
      <c r="C1304" s="100" t="s">
        <v>449</v>
      </c>
      <c r="D1304" s="101" t="s">
        <v>474</v>
      </c>
      <c r="E1304" s="100" t="s">
        <v>3980</v>
      </c>
      <c r="F1304" s="100" t="s">
        <v>16</v>
      </c>
      <c r="G1304" s="100">
        <v>2</v>
      </c>
      <c r="H1304" s="176" t="s">
        <v>3981</v>
      </c>
      <c r="I1304" s="101" t="s">
        <v>22</v>
      </c>
      <c r="J1304" s="101" t="s">
        <v>553</v>
      </c>
      <c r="K1304" s="101" t="s">
        <v>108</v>
      </c>
      <c r="L1304" s="101" t="s">
        <v>70</v>
      </c>
      <c r="M1304" s="100">
        <v>60</v>
      </c>
      <c r="N1304" s="101" t="s">
        <v>71</v>
      </c>
      <c r="O1304" s="101"/>
      <c r="P1304" s="101" t="s">
        <v>71</v>
      </c>
      <c r="Q1304" s="101">
        <v>30</v>
      </c>
      <c r="R1304" s="100" t="s">
        <v>554</v>
      </c>
      <c r="S1304" s="104" t="s">
        <v>566</v>
      </c>
      <c r="T1304" s="101"/>
      <c r="U1304" s="101"/>
      <c r="V1304" s="101"/>
    </row>
    <row r="1305" spans="1:22" s="1" customFormat="1" ht="22.5">
      <c r="A1305" s="17">
        <v>1303</v>
      </c>
      <c r="B1305" s="18">
        <v>53</v>
      </c>
      <c r="C1305" s="100" t="s">
        <v>449</v>
      </c>
      <c r="D1305" s="101" t="s">
        <v>474</v>
      </c>
      <c r="E1305" s="100" t="s">
        <v>3982</v>
      </c>
      <c r="F1305" s="100" t="s">
        <v>16</v>
      </c>
      <c r="G1305" s="100">
        <v>1</v>
      </c>
      <c r="H1305" s="100" t="s">
        <v>3983</v>
      </c>
      <c r="I1305" s="101" t="s">
        <v>17</v>
      </c>
      <c r="J1305" s="101"/>
      <c r="K1305" s="101" t="s">
        <v>18</v>
      </c>
      <c r="L1305" s="101" t="s">
        <v>19</v>
      </c>
      <c r="M1305" s="100">
        <v>29</v>
      </c>
      <c r="N1305" s="101">
        <v>35</v>
      </c>
      <c r="O1305" s="101"/>
      <c r="P1305" s="101">
        <v>35</v>
      </c>
      <c r="Q1305" s="101">
        <v>20</v>
      </c>
      <c r="R1305" s="100" t="s">
        <v>554</v>
      </c>
      <c r="S1305" s="104" t="s">
        <v>566</v>
      </c>
      <c r="T1305" s="101"/>
      <c r="U1305" s="101"/>
      <c r="V1305" s="17" t="s">
        <v>577</v>
      </c>
    </row>
    <row r="1306" spans="1:22" s="1" customFormat="1" ht="15">
      <c r="A1306" s="17">
        <v>1304</v>
      </c>
      <c r="B1306" s="18">
        <v>54</v>
      </c>
      <c r="C1306" s="100" t="s">
        <v>449</v>
      </c>
      <c r="D1306" s="101" t="s">
        <v>474</v>
      </c>
      <c r="E1306" s="100" t="s">
        <v>3984</v>
      </c>
      <c r="F1306" s="100" t="s">
        <v>124</v>
      </c>
      <c r="G1306" s="100">
        <v>2</v>
      </c>
      <c r="H1306" s="100" t="s">
        <v>3985</v>
      </c>
      <c r="I1306" s="101" t="s">
        <v>25</v>
      </c>
      <c r="J1306" s="101"/>
      <c r="K1306" s="101" t="s">
        <v>26</v>
      </c>
      <c r="L1306" s="101" t="s">
        <v>19</v>
      </c>
      <c r="M1306" s="101" t="s">
        <v>26</v>
      </c>
      <c r="N1306" s="101">
        <v>45</v>
      </c>
      <c r="O1306" s="101">
        <v>20</v>
      </c>
      <c r="P1306" s="101">
        <v>65</v>
      </c>
      <c r="Q1306" s="101">
        <v>30</v>
      </c>
      <c r="R1306" s="100" t="s">
        <v>554</v>
      </c>
      <c r="S1306" s="104" t="s">
        <v>566</v>
      </c>
      <c r="T1306" s="101"/>
      <c r="U1306" s="101"/>
      <c r="V1306" s="101"/>
    </row>
    <row r="1307" spans="1:22" s="1" customFormat="1" ht="15">
      <c r="A1307" s="17">
        <v>1305</v>
      </c>
      <c r="B1307" s="18">
        <v>55</v>
      </c>
      <c r="C1307" s="100" t="s">
        <v>449</v>
      </c>
      <c r="D1307" s="101" t="s">
        <v>474</v>
      </c>
      <c r="E1307" s="100" t="s">
        <v>3986</v>
      </c>
      <c r="F1307" s="100" t="s">
        <v>16</v>
      </c>
      <c r="G1307" s="100">
        <v>1</v>
      </c>
      <c r="H1307" s="100" t="s">
        <v>3987</v>
      </c>
      <c r="I1307" s="101" t="s">
        <v>22</v>
      </c>
      <c r="J1307" s="101" t="s">
        <v>553</v>
      </c>
      <c r="K1307" s="101" t="s">
        <v>18</v>
      </c>
      <c r="L1307" s="101" t="s">
        <v>19</v>
      </c>
      <c r="M1307" s="100">
        <v>30</v>
      </c>
      <c r="N1307" s="101">
        <v>35</v>
      </c>
      <c r="O1307" s="101">
        <v>20</v>
      </c>
      <c r="P1307" s="101">
        <v>55</v>
      </c>
      <c r="Q1307" s="101">
        <v>20</v>
      </c>
      <c r="R1307" s="100" t="s">
        <v>554</v>
      </c>
      <c r="S1307" s="104" t="s">
        <v>566</v>
      </c>
      <c r="T1307" s="101"/>
      <c r="U1307" s="101"/>
      <c r="V1307" s="101"/>
    </row>
    <row r="1308" spans="1:22" s="1" customFormat="1" ht="15">
      <c r="A1308" s="17">
        <v>1306</v>
      </c>
      <c r="B1308" s="18">
        <v>56</v>
      </c>
      <c r="C1308" s="100" t="s">
        <v>449</v>
      </c>
      <c r="D1308" s="101" t="s">
        <v>474</v>
      </c>
      <c r="E1308" s="100" t="s">
        <v>3988</v>
      </c>
      <c r="F1308" s="100" t="s">
        <v>16</v>
      </c>
      <c r="G1308" s="100">
        <v>3</v>
      </c>
      <c r="H1308" s="100" t="s">
        <v>3989</v>
      </c>
      <c r="I1308" s="101" t="s">
        <v>25</v>
      </c>
      <c r="J1308" s="101"/>
      <c r="K1308" s="101" t="s">
        <v>18</v>
      </c>
      <c r="L1308" s="101" t="s">
        <v>19</v>
      </c>
      <c r="M1308" s="100">
        <v>60</v>
      </c>
      <c r="N1308" s="101">
        <v>60</v>
      </c>
      <c r="O1308" s="101">
        <v>30</v>
      </c>
      <c r="P1308" s="101">
        <v>90</v>
      </c>
      <c r="Q1308" s="101">
        <v>39</v>
      </c>
      <c r="R1308" s="100" t="s">
        <v>554</v>
      </c>
      <c r="S1308" s="104" t="s">
        <v>566</v>
      </c>
      <c r="T1308" s="101"/>
      <c r="U1308" s="101"/>
      <c r="V1308" s="101"/>
    </row>
    <row r="1309" spans="1:22" s="1" customFormat="1" ht="15">
      <c r="A1309" s="17">
        <v>1307</v>
      </c>
      <c r="B1309" s="18">
        <v>57</v>
      </c>
      <c r="C1309" s="100" t="s">
        <v>449</v>
      </c>
      <c r="D1309" s="101" t="s">
        <v>474</v>
      </c>
      <c r="E1309" s="100" t="s">
        <v>3990</v>
      </c>
      <c r="F1309" s="100" t="s">
        <v>16</v>
      </c>
      <c r="G1309" s="100">
        <v>1</v>
      </c>
      <c r="H1309" s="100" t="s">
        <v>3991</v>
      </c>
      <c r="I1309" s="101" t="s">
        <v>22</v>
      </c>
      <c r="J1309" s="101" t="s">
        <v>553</v>
      </c>
      <c r="K1309" s="101" t="s">
        <v>18</v>
      </c>
      <c r="L1309" s="101" t="s">
        <v>19</v>
      </c>
      <c r="M1309" s="100">
        <v>30</v>
      </c>
      <c r="N1309" s="101">
        <v>35</v>
      </c>
      <c r="O1309" s="101">
        <v>20</v>
      </c>
      <c r="P1309" s="101">
        <v>55</v>
      </c>
      <c r="Q1309" s="101">
        <v>20</v>
      </c>
      <c r="R1309" s="100" t="s">
        <v>554</v>
      </c>
      <c r="S1309" s="104" t="s">
        <v>566</v>
      </c>
      <c r="T1309" s="101"/>
      <c r="U1309" s="101"/>
      <c r="V1309" s="101"/>
    </row>
    <row r="1310" spans="1:22" s="1" customFormat="1" ht="22.5">
      <c r="A1310" s="17">
        <v>1308</v>
      </c>
      <c r="B1310" s="18">
        <v>58</v>
      </c>
      <c r="C1310" s="100" t="s">
        <v>449</v>
      </c>
      <c r="D1310" s="101" t="s">
        <v>474</v>
      </c>
      <c r="E1310" s="100" t="s">
        <v>3992</v>
      </c>
      <c r="F1310" s="100" t="s">
        <v>16</v>
      </c>
      <c r="G1310" s="100">
        <v>1</v>
      </c>
      <c r="H1310" s="100" t="s">
        <v>3993</v>
      </c>
      <c r="I1310" s="101" t="s">
        <v>17</v>
      </c>
      <c r="J1310" s="101"/>
      <c r="K1310" s="101" t="s">
        <v>18</v>
      </c>
      <c r="L1310" s="101" t="s">
        <v>19</v>
      </c>
      <c r="M1310" s="100">
        <v>20</v>
      </c>
      <c r="N1310" s="101">
        <v>35</v>
      </c>
      <c r="O1310" s="101"/>
      <c r="P1310" s="101">
        <v>35</v>
      </c>
      <c r="Q1310" s="101">
        <v>20</v>
      </c>
      <c r="R1310" s="100" t="s">
        <v>554</v>
      </c>
      <c r="S1310" s="104" t="s">
        <v>566</v>
      </c>
      <c r="T1310" s="101"/>
      <c r="U1310" s="101"/>
      <c r="V1310" s="17" t="s">
        <v>577</v>
      </c>
    </row>
    <row r="1311" spans="1:22" s="1" customFormat="1" ht="22.5">
      <c r="A1311" s="17">
        <v>1309</v>
      </c>
      <c r="B1311" s="18">
        <v>59</v>
      </c>
      <c r="C1311" s="100" t="s">
        <v>449</v>
      </c>
      <c r="D1311" s="101" t="s">
        <v>474</v>
      </c>
      <c r="E1311" s="100" t="s">
        <v>3994</v>
      </c>
      <c r="F1311" s="100" t="s">
        <v>16</v>
      </c>
      <c r="G1311" s="100">
        <v>1</v>
      </c>
      <c r="H1311" s="100" t="s">
        <v>3995</v>
      </c>
      <c r="I1311" s="101" t="s">
        <v>17</v>
      </c>
      <c r="J1311" s="101"/>
      <c r="K1311" s="101" t="s">
        <v>26</v>
      </c>
      <c r="L1311" s="101" t="s">
        <v>19</v>
      </c>
      <c r="M1311" s="101" t="s">
        <v>26</v>
      </c>
      <c r="N1311" s="101">
        <v>35</v>
      </c>
      <c r="O1311" s="101"/>
      <c r="P1311" s="101">
        <v>35</v>
      </c>
      <c r="Q1311" s="101">
        <v>20</v>
      </c>
      <c r="R1311" s="100" t="s">
        <v>554</v>
      </c>
      <c r="S1311" s="104" t="s">
        <v>566</v>
      </c>
      <c r="T1311" s="101"/>
      <c r="U1311" s="101"/>
      <c r="V1311" s="17" t="s">
        <v>577</v>
      </c>
    </row>
    <row r="1312" spans="1:22" s="1" customFormat="1" ht="15">
      <c r="A1312" s="17">
        <v>1310</v>
      </c>
      <c r="B1312" s="18">
        <v>60</v>
      </c>
      <c r="C1312" s="100" t="s">
        <v>449</v>
      </c>
      <c r="D1312" s="101" t="s">
        <v>474</v>
      </c>
      <c r="E1312" s="100" t="s">
        <v>3996</v>
      </c>
      <c r="F1312" s="100" t="s">
        <v>16</v>
      </c>
      <c r="G1312" s="100">
        <v>3</v>
      </c>
      <c r="H1312" s="176" t="s">
        <v>3997</v>
      </c>
      <c r="I1312" s="101" t="s">
        <v>22</v>
      </c>
      <c r="J1312" s="101" t="s">
        <v>897</v>
      </c>
      <c r="K1312" s="101" t="s">
        <v>18</v>
      </c>
      <c r="L1312" s="101" t="s">
        <v>19</v>
      </c>
      <c r="M1312" s="100">
        <v>60</v>
      </c>
      <c r="N1312" s="101">
        <v>60</v>
      </c>
      <c r="O1312" s="101">
        <v>30</v>
      </c>
      <c r="P1312" s="101">
        <v>90</v>
      </c>
      <c r="Q1312" s="101">
        <v>39</v>
      </c>
      <c r="R1312" s="100" t="s">
        <v>554</v>
      </c>
      <c r="S1312" s="104" t="s">
        <v>566</v>
      </c>
      <c r="T1312" s="101"/>
      <c r="U1312" s="101"/>
      <c r="V1312" s="101"/>
    </row>
    <row r="1313" spans="1:22" s="1" customFormat="1" ht="15">
      <c r="A1313" s="17">
        <v>1311</v>
      </c>
      <c r="B1313" s="18">
        <v>62</v>
      </c>
      <c r="C1313" s="100" t="s">
        <v>449</v>
      </c>
      <c r="D1313" s="101" t="s">
        <v>480</v>
      </c>
      <c r="E1313" s="100" t="s">
        <v>3998</v>
      </c>
      <c r="F1313" s="100" t="s">
        <v>124</v>
      </c>
      <c r="G1313" s="100">
        <v>2</v>
      </c>
      <c r="H1313" s="176" t="s">
        <v>3999</v>
      </c>
      <c r="I1313" s="101" t="s">
        <v>22</v>
      </c>
      <c r="J1313" s="101" t="s">
        <v>553</v>
      </c>
      <c r="K1313" s="101" t="s">
        <v>108</v>
      </c>
      <c r="L1313" s="101" t="s">
        <v>70</v>
      </c>
      <c r="M1313" s="100">
        <v>75</v>
      </c>
      <c r="N1313" s="101" t="s">
        <v>71</v>
      </c>
      <c r="O1313" s="101"/>
      <c r="P1313" s="101" t="s">
        <v>71</v>
      </c>
      <c r="Q1313" s="101">
        <v>30</v>
      </c>
      <c r="R1313" s="100" t="s">
        <v>554</v>
      </c>
      <c r="S1313" s="104" t="s">
        <v>566</v>
      </c>
      <c r="T1313" s="101"/>
      <c r="U1313" s="101"/>
      <c r="V1313" s="101"/>
    </row>
    <row r="1314" spans="1:22" s="1" customFormat="1" ht="15">
      <c r="A1314" s="17">
        <v>1312</v>
      </c>
      <c r="B1314" s="18">
        <v>63</v>
      </c>
      <c r="C1314" s="100" t="s">
        <v>449</v>
      </c>
      <c r="D1314" s="101" t="s">
        <v>480</v>
      </c>
      <c r="E1314" s="100" t="s">
        <v>4000</v>
      </c>
      <c r="F1314" s="100" t="s">
        <v>16</v>
      </c>
      <c r="G1314" s="100">
        <v>4</v>
      </c>
      <c r="H1314" s="100" t="s">
        <v>4001</v>
      </c>
      <c r="I1314" s="101" t="s">
        <v>22</v>
      </c>
      <c r="J1314" s="101" t="s">
        <v>553</v>
      </c>
      <c r="K1314" s="101" t="s">
        <v>18</v>
      </c>
      <c r="L1314" s="101" t="s">
        <v>19</v>
      </c>
      <c r="M1314" s="100">
        <v>86</v>
      </c>
      <c r="N1314" s="101">
        <v>72</v>
      </c>
      <c r="O1314" s="101">
        <v>30</v>
      </c>
      <c r="P1314" s="101">
        <v>102</v>
      </c>
      <c r="Q1314" s="101">
        <v>52</v>
      </c>
      <c r="R1314" s="100" t="s">
        <v>554</v>
      </c>
      <c r="S1314" s="104" t="s">
        <v>566</v>
      </c>
      <c r="T1314" s="101">
        <v>102</v>
      </c>
      <c r="U1314" s="101"/>
      <c r="V1314" s="101"/>
    </row>
    <row r="1315" spans="1:22" s="1" customFormat="1" ht="67.5">
      <c r="A1315" s="17">
        <v>1313</v>
      </c>
      <c r="B1315" s="18">
        <v>64</v>
      </c>
      <c r="C1315" s="100" t="s">
        <v>449</v>
      </c>
      <c r="D1315" s="101" t="s">
        <v>472</v>
      </c>
      <c r="E1315" s="100" t="s">
        <v>4002</v>
      </c>
      <c r="F1315" s="100" t="s">
        <v>16</v>
      </c>
      <c r="G1315" s="100">
        <v>2</v>
      </c>
      <c r="H1315" s="176" t="s">
        <v>4003</v>
      </c>
      <c r="I1315" s="101" t="s">
        <v>22</v>
      </c>
      <c r="J1315" s="101" t="s">
        <v>553</v>
      </c>
      <c r="K1315" s="101" t="s">
        <v>18</v>
      </c>
      <c r="L1315" s="101" t="s">
        <v>19</v>
      </c>
      <c r="M1315" s="100">
        <v>100</v>
      </c>
      <c r="N1315" s="101">
        <v>45</v>
      </c>
      <c r="O1315" s="101">
        <v>20</v>
      </c>
      <c r="P1315" s="101">
        <v>65</v>
      </c>
      <c r="Q1315" s="101">
        <v>30</v>
      </c>
      <c r="R1315" s="101" t="s">
        <v>554</v>
      </c>
      <c r="S1315" s="104" t="s">
        <v>566</v>
      </c>
      <c r="T1315" s="101">
        <v>65</v>
      </c>
      <c r="U1315" s="101"/>
      <c r="V1315" s="101" t="s">
        <v>4004</v>
      </c>
    </row>
    <row r="1316" spans="1:22" s="1" customFormat="1" ht="15">
      <c r="A1316" s="17">
        <v>1314</v>
      </c>
      <c r="B1316" s="18">
        <v>65</v>
      </c>
      <c r="C1316" s="100" t="s">
        <v>449</v>
      </c>
      <c r="D1316" s="108" t="s">
        <v>472</v>
      </c>
      <c r="E1316" s="108" t="s">
        <v>4005</v>
      </c>
      <c r="F1316" s="108" t="s">
        <v>124</v>
      </c>
      <c r="G1316" s="108">
        <v>1</v>
      </c>
      <c r="H1316" s="177" t="s">
        <v>4006</v>
      </c>
      <c r="I1316" s="111" t="s">
        <v>25</v>
      </c>
      <c r="J1316" s="111"/>
      <c r="K1316" s="111" t="s">
        <v>26</v>
      </c>
      <c r="L1316" s="21" t="s">
        <v>30</v>
      </c>
      <c r="M1316" s="111" t="s">
        <v>26</v>
      </c>
      <c r="N1316" s="111">
        <v>35</v>
      </c>
      <c r="O1316" s="108">
        <v>20</v>
      </c>
      <c r="P1316" s="108">
        <v>55</v>
      </c>
      <c r="Q1316" s="108">
        <v>20</v>
      </c>
      <c r="R1316" s="55" t="s">
        <v>554</v>
      </c>
      <c r="S1316" s="113" t="s">
        <v>566</v>
      </c>
      <c r="T1316" s="27"/>
      <c r="U1316" s="27"/>
      <c r="V1316" s="29"/>
    </row>
    <row r="1317" spans="1:22" s="1" customFormat="1" ht="15">
      <c r="A1317" s="17">
        <v>1315</v>
      </c>
      <c r="B1317" s="18">
        <v>66</v>
      </c>
      <c r="C1317" s="100" t="s">
        <v>449</v>
      </c>
      <c r="D1317" s="101" t="s">
        <v>4007</v>
      </c>
      <c r="E1317" s="100" t="s">
        <v>4008</v>
      </c>
      <c r="F1317" s="100" t="s">
        <v>16</v>
      </c>
      <c r="G1317" s="100">
        <v>1</v>
      </c>
      <c r="H1317" s="176" t="s">
        <v>4009</v>
      </c>
      <c r="I1317" s="101" t="s">
        <v>22</v>
      </c>
      <c r="J1317" s="101" t="s">
        <v>553</v>
      </c>
      <c r="K1317" s="101" t="s">
        <v>18</v>
      </c>
      <c r="L1317" s="101" t="s">
        <v>19</v>
      </c>
      <c r="M1317" s="100">
        <v>70</v>
      </c>
      <c r="N1317" s="101">
        <v>35</v>
      </c>
      <c r="O1317" s="101">
        <v>20</v>
      </c>
      <c r="P1317" s="101">
        <v>55</v>
      </c>
      <c r="Q1317" s="101">
        <v>20</v>
      </c>
      <c r="R1317" s="100" t="s">
        <v>554</v>
      </c>
      <c r="S1317" s="104" t="s">
        <v>559</v>
      </c>
      <c r="T1317" s="101">
        <v>45</v>
      </c>
      <c r="U1317" s="101"/>
      <c r="V1317" s="101"/>
    </row>
    <row r="1318" spans="1:22" s="1" customFormat="1" ht="15">
      <c r="A1318" s="17">
        <v>1316</v>
      </c>
      <c r="B1318" s="18">
        <v>67</v>
      </c>
      <c r="C1318" s="100" t="s">
        <v>449</v>
      </c>
      <c r="D1318" s="101" t="s">
        <v>4007</v>
      </c>
      <c r="E1318" s="100" t="s">
        <v>4010</v>
      </c>
      <c r="F1318" s="100" t="s">
        <v>16</v>
      </c>
      <c r="G1318" s="100">
        <v>4</v>
      </c>
      <c r="H1318" s="176" t="s">
        <v>4011</v>
      </c>
      <c r="I1318" s="101" t="s">
        <v>22</v>
      </c>
      <c r="J1318" s="101" t="s">
        <v>593</v>
      </c>
      <c r="K1318" s="101" t="s">
        <v>18</v>
      </c>
      <c r="L1318" s="101" t="s">
        <v>19</v>
      </c>
      <c r="M1318" s="100">
        <v>97</v>
      </c>
      <c r="N1318" s="101">
        <v>72</v>
      </c>
      <c r="O1318" s="101">
        <v>30</v>
      </c>
      <c r="P1318" s="101">
        <v>102</v>
      </c>
      <c r="Q1318" s="101">
        <v>52</v>
      </c>
      <c r="R1318" s="100" t="s">
        <v>554</v>
      </c>
      <c r="S1318" s="104" t="s">
        <v>559</v>
      </c>
      <c r="T1318" s="101">
        <v>102</v>
      </c>
      <c r="U1318" s="101"/>
      <c r="V1318" s="101"/>
    </row>
    <row r="1319" spans="1:22" s="1" customFormat="1" ht="15">
      <c r="A1319" s="17">
        <v>1317</v>
      </c>
      <c r="B1319" s="18">
        <v>68</v>
      </c>
      <c r="C1319" s="100" t="s">
        <v>449</v>
      </c>
      <c r="D1319" s="101" t="s">
        <v>4007</v>
      </c>
      <c r="E1319" s="100" t="s">
        <v>4012</v>
      </c>
      <c r="F1319" s="100" t="s">
        <v>16</v>
      </c>
      <c r="G1319" s="100">
        <v>5</v>
      </c>
      <c r="H1319" s="176" t="s">
        <v>4013</v>
      </c>
      <c r="I1319" s="101" t="s">
        <v>22</v>
      </c>
      <c r="J1319" s="101" t="s">
        <v>553</v>
      </c>
      <c r="K1319" s="101" t="s">
        <v>26</v>
      </c>
      <c r="L1319" s="101" t="s">
        <v>19</v>
      </c>
      <c r="M1319" s="101" t="s">
        <v>26</v>
      </c>
      <c r="N1319" s="101">
        <v>90</v>
      </c>
      <c r="O1319" s="101">
        <v>30</v>
      </c>
      <c r="P1319" s="101">
        <v>120</v>
      </c>
      <c r="Q1319" s="101">
        <v>65</v>
      </c>
      <c r="R1319" s="100" t="s">
        <v>554</v>
      </c>
      <c r="S1319" s="104" t="s">
        <v>566</v>
      </c>
      <c r="T1319" s="101">
        <v>65</v>
      </c>
      <c r="U1319" s="101"/>
      <c r="V1319" s="101"/>
    </row>
    <row r="1320" spans="1:22" s="1" customFormat="1" ht="15">
      <c r="A1320" s="17">
        <v>1318</v>
      </c>
      <c r="B1320" s="18">
        <v>69</v>
      </c>
      <c r="C1320" s="100" t="s">
        <v>449</v>
      </c>
      <c r="D1320" s="101" t="s">
        <v>4007</v>
      </c>
      <c r="E1320" s="100" t="s">
        <v>4014</v>
      </c>
      <c r="F1320" s="100" t="s">
        <v>16</v>
      </c>
      <c r="G1320" s="100">
        <v>4</v>
      </c>
      <c r="H1320" s="176" t="s">
        <v>4015</v>
      </c>
      <c r="I1320" s="101" t="s">
        <v>22</v>
      </c>
      <c r="J1320" s="101" t="s">
        <v>553</v>
      </c>
      <c r="K1320" s="101" t="s">
        <v>18</v>
      </c>
      <c r="L1320" s="101" t="s">
        <v>19</v>
      </c>
      <c r="M1320" s="100">
        <v>120</v>
      </c>
      <c r="N1320" s="101">
        <v>72</v>
      </c>
      <c r="O1320" s="101">
        <v>30</v>
      </c>
      <c r="P1320" s="101">
        <v>102</v>
      </c>
      <c r="Q1320" s="101">
        <v>52</v>
      </c>
      <c r="R1320" s="100" t="s">
        <v>554</v>
      </c>
      <c r="S1320" s="104" t="s">
        <v>559</v>
      </c>
      <c r="T1320" s="101">
        <v>102</v>
      </c>
      <c r="U1320" s="101"/>
      <c r="V1320" s="101"/>
    </row>
    <row r="1321" spans="1:22" s="1" customFormat="1" ht="15">
      <c r="A1321" s="17">
        <v>1319</v>
      </c>
      <c r="B1321" s="18">
        <v>70</v>
      </c>
      <c r="C1321" s="100" t="s">
        <v>449</v>
      </c>
      <c r="D1321" s="101" t="s">
        <v>4007</v>
      </c>
      <c r="E1321" s="100" t="s">
        <v>4016</v>
      </c>
      <c r="F1321" s="100" t="s">
        <v>16</v>
      </c>
      <c r="G1321" s="100">
        <v>3</v>
      </c>
      <c r="H1321" s="176" t="s">
        <v>4017</v>
      </c>
      <c r="I1321" s="101" t="s">
        <v>22</v>
      </c>
      <c r="J1321" s="101" t="s">
        <v>607</v>
      </c>
      <c r="K1321" s="101" t="s">
        <v>18</v>
      </c>
      <c r="L1321" s="101" t="s">
        <v>19</v>
      </c>
      <c r="M1321" s="100">
        <v>97</v>
      </c>
      <c r="N1321" s="101">
        <v>60</v>
      </c>
      <c r="O1321" s="101">
        <v>30</v>
      </c>
      <c r="P1321" s="101">
        <v>90</v>
      </c>
      <c r="Q1321" s="101">
        <v>39</v>
      </c>
      <c r="R1321" s="100" t="s">
        <v>554</v>
      </c>
      <c r="S1321" s="104" t="s">
        <v>566</v>
      </c>
      <c r="T1321" s="101">
        <v>90</v>
      </c>
      <c r="U1321" s="101"/>
      <c r="V1321" s="101"/>
    </row>
    <row r="1322" spans="1:22" s="1" customFormat="1" ht="15">
      <c r="A1322" s="17">
        <v>1320</v>
      </c>
      <c r="B1322" s="18">
        <v>71</v>
      </c>
      <c r="C1322" s="100" t="s">
        <v>449</v>
      </c>
      <c r="D1322" s="108" t="s">
        <v>4007</v>
      </c>
      <c r="E1322" s="108" t="s">
        <v>4018</v>
      </c>
      <c r="F1322" s="108" t="s">
        <v>16</v>
      </c>
      <c r="G1322" s="108">
        <v>3</v>
      </c>
      <c r="H1322" s="109" t="s">
        <v>4019</v>
      </c>
      <c r="I1322" s="111" t="s">
        <v>22</v>
      </c>
      <c r="J1322" s="27" t="s">
        <v>553</v>
      </c>
      <c r="K1322" s="111" t="s">
        <v>18</v>
      </c>
      <c r="L1322" s="21" t="s">
        <v>30</v>
      </c>
      <c r="M1322" s="111">
        <v>80</v>
      </c>
      <c r="N1322" s="111">
        <v>60</v>
      </c>
      <c r="O1322" s="108">
        <v>30</v>
      </c>
      <c r="P1322" s="108">
        <v>90</v>
      </c>
      <c r="Q1322" s="108">
        <v>39</v>
      </c>
      <c r="R1322" s="55" t="s">
        <v>554</v>
      </c>
      <c r="S1322" s="113" t="s">
        <v>566</v>
      </c>
      <c r="T1322" s="27"/>
      <c r="U1322" s="27"/>
      <c r="V1322" s="29"/>
    </row>
    <row r="1323" spans="1:22" s="1" customFormat="1" ht="15">
      <c r="A1323" s="17">
        <v>1321</v>
      </c>
      <c r="B1323" s="18">
        <v>74</v>
      </c>
      <c r="C1323" s="100" t="s">
        <v>449</v>
      </c>
      <c r="D1323" s="101" t="s">
        <v>465</v>
      </c>
      <c r="E1323" s="100" t="s">
        <v>4020</v>
      </c>
      <c r="F1323" s="100" t="s">
        <v>16</v>
      </c>
      <c r="G1323" s="100">
        <v>1</v>
      </c>
      <c r="H1323" s="176" t="s">
        <v>4021</v>
      </c>
      <c r="I1323" s="101" t="s">
        <v>22</v>
      </c>
      <c r="J1323" s="101" t="s">
        <v>553</v>
      </c>
      <c r="K1323" s="101" t="s">
        <v>18</v>
      </c>
      <c r="L1323" s="101" t="s">
        <v>19</v>
      </c>
      <c r="M1323" s="100">
        <v>60</v>
      </c>
      <c r="N1323" s="101">
        <v>35</v>
      </c>
      <c r="O1323" s="101">
        <v>20</v>
      </c>
      <c r="P1323" s="101">
        <v>55</v>
      </c>
      <c r="Q1323" s="101">
        <v>20</v>
      </c>
      <c r="R1323" s="100" t="s">
        <v>554</v>
      </c>
      <c r="S1323" s="104" t="s">
        <v>566</v>
      </c>
      <c r="T1323" s="101"/>
      <c r="U1323" s="101"/>
      <c r="V1323" s="101"/>
    </row>
    <row r="1324" spans="1:22" s="1" customFormat="1" ht="15">
      <c r="A1324" s="17">
        <v>1322</v>
      </c>
      <c r="B1324" s="18">
        <v>75</v>
      </c>
      <c r="C1324" s="100" t="s">
        <v>449</v>
      </c>
      <c r="D1324" s="101" t="s">
        <v>465</v>
      </c>
      <c r="E1324" s="100" t="s">
        <v>4022</v>
      </c>
      <c r="F1324" s="100" t="s">
        <v>16</v>
      </c>
      <c r="G1324" s="100">
        <v>3</v>
      </c>
      <c r="H1324" s="176" t="s">
        <v>4023</v>
      </c>
      <c r="I1324" s="101" t="s">
        <v>22</v>
      </c>
      <c r="J1324" s="101" t="s">
        <v>607</v>
      </c>
      <c r="K1324" s="101" t="s">
        <v>18</v>
      </c>
      <c r="L1324" s="101" t="s">
        <v>19</v>
      </c>
      <c r="M1324" s="100">
        <v>80</v>
      </c>
      <c r="N1324" s="101">
        <v>60</v>
      </c>
      <c r="O1324" s="101">
        <v>30</v>
      </c>
      <c r="P1324" s="101">
        <v>90</v>
      </c>
      <c r="Q1324" s="101">
        <v>39</v>
      </c>
      <c r="R1324" s="100" t="s">
        <v>554</v>
      </c>
      <c r="S1324" s="104" t="s">
        <v>559</v>
      </c>
      <c r="T1324" s="101">
        <v>90</v>
      </c>
      <c r="U1324" s="101"/>
      <c r="V1324" s="101"/>
    </row>
    <row r="1325" spans="1:22" s="1" customFormat="1" ht="15">
      <c r="A1325" s="17">
        <v>1323</v>
      </c>
      <c r="B1325" s="18">
        <v>76</v>
      </c>
      <c r="C1325" s="100" t="s">
        <v>449</v>
      </c>
      <c r="D1325" s="101" t="s">
        <v>465</v>
      </c>
      <c r="E1325" s="100" t="s">
        <v>4024</v>
      </c>
      <c r="F1325" s="100" t="s">
        <v>16</v>
      </c>
      <c r="G1325" s="100">
        <v>2</v>
      </c>
      <c r="H1325" s="100" t="s">
        <v>4025</v>
      </c>
      <c r="I1325" s="101" t="s">
        <v>22</v>
      </c>
      <c r="J1325" s="101" t="s">
        <v>597</v>
      </c>
      <c r="K1325" s="101" t="s">
        <v>18</v>
      </c>
      <c r="L1325" s="101" t="s">
        <v>19</v>
      </c>
      <c r="M1325" s="100">
        <v>40</v>
      </c>
      <c r="N1325" s="101">
        <v>45</v>
      </c>
      <c r="O1325" s="101">
        <v>20</v>
      </c>
      <c r="P1325" s="101">
        <v>65</v>
      </c>
      <c r="Q1325" s="101">
        <v>30</v>
      </c>
      <c r="R1325" s="100" t="s">
        <v>554</v>
      </c>
      <c r="S1325" s="104" t="s">
        <v>566</v>
      </c>
      <c r="T1325" s="101">
        <v>65</v>
      </c>
      <c r="U1325" s="101"/>
      <c r="V1325" s="101"/>
    </row>
    <row r="1326" spans="1:22" s="1" customFormat="1" ht="15">
      <c r="A1326" s="17">
        <v>1324</v>
      </c>
      <c r="B1326" s="18">
        <v>77</v>
      </c>
      <c r="C1326" s="100" t="s">
        <v>449</v>
      </c>
      <c r="D1326" s="101" t="s">
        <v>465</v>
      </c>
      <c r="E1326" s="100" t="s">
        <v>4026</v>
      </c>
      <c r="F1326" s="100" t="s">
        <v>124</v>
      </c>
      <c r="G1326" s="100">
        <v>2</v>
      </c>
      <c r="H1326" s="100" t="s">
        <v>4027</v>
      </c>
      <c r="I1326" s="101" t="s">
        <v>22</v>
      </c>
      <c r="J1326" s="101" t="s">
        <v>553</v>
      </c>
      <c r="K1326" s="101" t="s">
        <v>108</v>
      </c>
      <c r="L1326" s="101" t="s">
        <v>70</v>
      </c>
      <c r="M1326" s="100">
        <v>85</v>
      </c>
      <c r="N1326" s="101" t="s">
        <v>71</v>
      </c>
      <c r="O1326" s="101"/>
      <c r="P1326" s="101" t="s">
        <v>71</v>
      </c>
      <c r="Q1326" s="101">
        <v>30</v>
      </c>
      <c r="R1326" s="100" t="s">
        <v>554</v>
      </c>
      <c r="S1326" s="104" t="s">
        <v>566</v>
      </c>
      <c r="T1326" s="101"/>
      <c r="U1326" s="101"/>
      <c r="V1326" s="101"/>
    </row>
    <row r="1327" spans="1:22" s="1" customFormat="1" ht="15">
      <c r="A1327" s="17">
        <v>1325</v>
      </c>
      <c r="B1327" s="18">
        <v>78</v>
      </c>
      <c r="C1327" s="100" t="s">
        <v>449</v>
      </c>
      <c r="D1327" s="101" t="s">
        <v>465</v>
      </c>
      <c r="E1327" s="100" t="s">
        <v>4028</v>
      </c>
      <c r="F1327" s="100" t="s">
        <v>16</v>
      </c>
      <c r="G1327" s="100">
        <v>1</v>
      </c>
      <c r="H1327" s="100" t="s">
        <v>4029</v>
      </c>
      <c r="I1327" s="101" t="s">
        <v>17</v>
      </c>
      <c r="J1327" s="101"/>
      <c r="K1327" s="101" t="s">
        <v>18</v>
      </c>
      <c r="L1327" s="101" t="s">
        <v>19</v>
      </c>
      <c r="M1327" s="100">
        <v>30</v>
      </c>
      <c r="N1327" s="101">
        <v>35</v>
      </c>
      <c r="O1327" s="101"/>
      <c r="P1327" s="101">
        <v>35</v>
      </c>
      <c r="Q1327" s="101">
        <v>20</v>
      </c>
      <c r="R1327" s="100" t="s">
        <v>554</v>
      </c>
      <c r="S1327" s="104" t="s">
        <v>4030</v>
      </c>
      <c r="T1327" s="101">
        <v>35</v>
      </c>
      <c r="U1327" s="101"/>
      <c r="V1327" s="17"/>
    </row>
    <row r="1328" spans="1:22" s="1" customFormat="1" ht="15">
      <c r="A1328" s="17">
        <v>1326</v>
      </c>
      <c r="B1328" s="18">
        <v>79</v>
      </c>
      <c r="C1328" s="100" t="s">
        <v>449</v>
      </c>
      <c r="D1328" s="101" t="s">
        <v>465</v>
      </c>
      <c r="E1328" s="100" t="s">
        <v>4031</v>
      </c>
      <c r="F1328" s="100" t="s">
        <v>16</v>
      </c>
      <c r="G1328" s="100">
        <v>1</v>
      </c>
      <c r="H1328" s="100" t="s">
        <v>4032</v>
      </c>
      <c r="I1328" s="101" t="s">
        <v>22</v>
      </c>
      <c r="J1328" s="101" t="s">
        <v>553</v>
      </c>
      <c r="K1328" s="101" t="s">
        <v>18</v>
      </c>
      <c r="L1328" s="101" t="s">
        <v>19</v>
      </c>
      <c r="M1328" s="100">
        <v>60</v>
      </c>
      <c r="N1328" s="101">
        <v>35</v>
      </c>
      <c r="O1328" s="101">
        <v>20</v>
      </c>
      <c r="P1328" s="101">
        <v>55</v>
      </c>
      <c r="Q1328" s="101">
        <v>20</v>
      </c>
      <c r="R1328" s="100" t="s">
        <v>554</v>
      </c>
      <c r="S1328" s="104" t="s">
        <v>559</v>
      </c>
      <c r="T1328" s="101">
        <v>55</v>
      </c>
      <c r="U1328" s="101"/>
      <c r="V1328" s="101"/>
    </row>
    <row r="1329" spans="1:22" s="1" customFormat="1" ht="15">
      <c r="A1329" s="17">
        <v>1327</v>
      </c>
      <c r="B1329" s="18">
        <v>80</v>
      </c>
      <c r="C1329" s="100" t="s">
        <v>449</v>
      </c>
      <c r="D1329" s="108" t="s">
        <v>465</v>
      </c>
      <c r="E1329" s="108" t="s">
        <v>4033</v>
      </c>
      <c r="F1329" s="108" t="s">
        <v>16</v>
      </c>
      <c r="G1329" s="108">
        <v>4</v>
      </c>
      <c r="H1329" s="177" t="s">
        <v>4034</v>
      </c>
      <c r="I1329" s="111" t="s">
        <v>22</v>
      </c>
      <c r="J1329" s="27" t="s">
        <v>553</v>
      </c>
      <c r="K1329" s="111" t="s">
        <v>69</v>
      </c>
      <c r="L1329" s="108" t="s">
        <v>70</v>
      </c>
      <c r="M1329" s="111">
        <v>80</v>
      </c>
      <c r="N1329" s="21" t="s">
        <v>71</v>
      </c>
      <c r="O1329" s="21"/>
      <c r="P1329" s="21" t="s">
        <v>71</v>
      </c>
      <c r="Q1329" s="21">
        <v>52</v>
      </c>
      <c r="R1329" s="55" t="s">
        <v>554</v>
      </c>
      <c r="S1329" s="113" t="s">
        <v>566</v>
      </c>
      <c r="T1329" s="27"/>
      <c r="U1329" s="27"/>
      <c r="V1329" s="29"/>
    </row>
    <row r="1330" spans="1:22" s="1" customFormat="1" ht="15">
      <c r="A1330" s="17">
        <v>1328</v>
      </c>
      <c r="B1330" s="18">
        <v>81</v>
      </c>
      <c r="C1330" s="100" t="s">
        <v>449</v>
      </c>
      <c r="D1330" s="101" t="s">
        <v>461</v>
      </c>
      <c r="E1330" s="100" t="s">
        <v>4035</v>
      </c>
      <c r="F1330" s="100" t="s">
        <v>16</v>
      </c>
      <c r="G1330" s="100">
        <v>5</v>
      </c>
      <c r="H1330" s="176" t="s">
        <v>4036</v>
      </c>
      <c r="I1330" s="101" t="s">
        <v>22</v>
      </c>
      <c r="J1330" s="101" t="s">
        <v>553</v>
      </c>
      <c r="K1330" s="101" t="s">
        <v>18</v>
      </c>
      <c r="L1330" s="101" t="s">
        <v>19</v>
      </c>
      <c r="M1330" s="100">
        <v>101</v>
      </c>
      <c r="N1330" s="101">
        <v>90</v>
      </c>
      <c r="O1330" s="101">
        <v>30</v>
      </c>
      <c r="P1330" s="101">
        <v>120</v>
      </c>
      <c r="Q1330" s="101">
        <v>65</v>
      </c>
      <c r="R1330" s="100" t="s">
        <v>554</v>
      </c>
      <c r="S1330" s="104" t="s">
        <v>566</v>
      </c>
      <c r="T1330" s="101">
        <v>120</v>
      </c>
      <c r="U1330" s="101"/>
      <c r="V1330" s="101"/>
    </row>
    <row r="1331" spans="1:22" s="1" customFormat="1" ht="15">
      <c r="A1331" s="17">
        <v>1329</v>
      </c>
      <c r="B1331" s="18">
        <v>82</v>
      </c>
      <c r="C1331" s="100" t="s">
        <v>449</v>
      </c>
      <c r="D1331" s="101" t="s">
        <v>461</v>
      </c>
      <c r="E1331" s="100" t="s">
        <v>4037</v>
      </c>
      <c r="F1331" s="100" t="s">
        <v>16</v>
      </c>
      <c r="G1331" s="100">
        <v>5</v>
      </c>
      <c r="H1331" s="176" t="s">
        <v>4038</v>
      </c>
      <c r="I1331" s="101" t="s">
        <v>22</v>
      </c>
      <c r="J1331" s="101" t="s">
        <v>553</v>
      </c>
      <c r="K1331" s="101" t="s">
        <v>26</v>
      </c>
      <c r="L1331" s="101" t="s">
        <v>19</v>
      </c>
      <c r="M1331" s="101" t="s">
        <v>26</v>
      </c>
      <c r="N1331" s="101">
        <v>90</v>
      </c>
      <c r="O1331" s="101">
        <v>30</v>
      </c>
      <c r="P1331" s="101">
        <v>120</v>
      </c>
      <c r="Q1331" s="101">
        <v>65</v>
      </c>
      <c r="R1331" s="100" t="s">
        <v>554</v>
      </c>
      <c r="S1331" s="104" t="s">
        <v>559</v>
      </c>
      <c r="T1331" s="101">
        <v>65</v>
      </c>
      <c r="U1331" s="101"/>
      <c r="V1331" s="101"/>
    </row>
    <row r="1332" spans="1:22" s="1" customFormat="1" ht="15">
      <c r="A1332" s="17">
        <v>1330</v>
      </c>
      <c r="B1332" s="18">
        <v>83</v>
      </c>
      <c r="C1332" s="100" t="s">
        <v>449</v>
      </c>
      <c r="D1332" s="101" t="s">
        <v>461</v>
      </c>
      <c r="E1332" s="100" t="s">
        <v>4039</v>
      </c>
      <c r="F1332" s="100" t="s">
        <v>16</v>
      </c>
      <c r="G1332" s="100">
        <v>6</v>
      </c>
      <c r="H1332" s="110" t="s">
        <v>4040</v>
      </c>
      <c r="I1332" s="101" t="s">
        <v>22</v>
      </c>
      <c r="J1332" s="101" t="s">
        <v>553</v>
      </c>
      <c r="K1332" s="101" t="s">
        <v>18</v>
      </c>
      <c r="L1332" s="101" t="s">
        <v>19</v>
      </c>
      <c r="M1332" s="100">
        <v>102</v>
      </c>
      <c r="N1332" s="101">
        <v>108</v>
      </c>
      <c r="O1332" s="101">
        <v>30</v>
      </c>
      <c r="P1332" s="101">
        <v>138</v>
      </c>
      <c r="Q1332" s="101">
        <v>78</v>
      </c>
      <c r="R1332" s="100" t="s">
        <v>554</v>
      </c>
      <c r="S1332" s="104" t="s">
        <v>566</v>
      </c>
      <c r="T1332" s="101">
        <v>138</v>
      </c>
      <c r="U1332" s="101"/>
      <c r="V1332" s="101"/>
    </row>
    <row r="1333" spans="1:22" s="1" customFormat="1" ht="15">
      <c r="A1333" s="17">
        <v>1331</v>
      </c>
      <c r="B1333" s="18">
        <v>84</v>
      </c>
      <c r="C1333" s="100" t="s">
        <v>449</v>
      </c>
      <c r="D1333" s="108" t="s">
        <v>461</v>
      </c>
      <c r="E1333" s="108" t="s">
        <v>4041</v>
      </c>
      <c r="F1333" s="108" t="s">
        <v>16</v>
      </c>
      <c r="G1333" s="108">
        <v>3</v>
      </c>
      <c r="H1333" s="177" t="s">
        <v>4042</v>
      </c>
      <c r="I1333" s="111" t="s">
        <v>22</v>
      </c>
      <c r="J1333" s="27" t="s">
        <v>553</v>
      </c>
      <c r="K1333" s="111" t="s">
        <v>18</v>
      </c>
      <c r="L1333" s="108" t="s">
        <v>30</v>
      </c>
      <c r="M1333" s="111">
        <v>60</v>
      </c>
      <c r="N1333" s="111">
        <v>60</v>
      </c>
      <c r="O1333" s="108">
        <v>30</v>
      </c>
      <c r="P1333" s="108">
        <v>90</v>
      </c>
      <c r="Q1333" s="108">
        <v>39</v>
      </c>
      <c r="R1333" s="55" t="s">
        <v>554</v>
      </c>
      <c r="S1333" s="113" t="s">
        <v>566</v>
      </c>
      <c r="T1333" s="27"/>
      <c r="U1333" s="27"/>
      <c r="V1333" s="29"/>
    </row>
    <row r="1334" spans="1:22" s="1" customFormat="1" ht="15">
      <c r="A1334" s="17">
        <v>1332</v>
      </c>
      <c r="B1334" s="18">
        <v>86</v>
      </c>
      <c r="C1334" s="100" t="s">
        <v>449</v>
      </c>
      <c r="D1334" s="101" t="s">
        <v>4043</v>
      </c>
      <c r="E1334" s="100" t="s">
        <v>4044</v>
      </c>
      <c r="F1334" s="100" t="s">
        <v>124</v>
      </c>
      <c r="G1334" s="100">
        <v>1</v>
      </c>
      <c r="H1334" s="100" t="s">
        <v>4045</v>
      </c>
      <c r="I1334" s="101" t="s">
        <v>22</v>
      </c>
      <c r="J1334" s="101" t="s">
        <v>553</v>
      </c>
      <c r="K1334" s="101" t="s">
        <v>18</v>
      </c>
      <c r="L1334" s="101" t="s">
        <v>19</v>
      </c>
      <c r="M1334" s="100">
        <v>60</v>
      </c>
      <c r="N1334" s="101">
        <v>35</v>
      </c>
      <c r="O1334" s="101">
        <v>20</v>
      </c>
      <c r="P1334" s="101">
        <v>55</v>
      </c>
      <c r="Q1334" s="101">
        <v>20</v>
      </c>
      <c r="R1334" s="100" t="s">
        <v>554</v>
      </c>
      <c r="S1334" s="104" t="s">
        <v>559</v>
      </c>
      <c r="T1334" s="101">
        <v>55</v>
      </c>
      <c r="U1334" s="101"/>
      <c r="V1334" s="101"/>
    </row>
    <row r="1335" spans="1:22" s="1" customFormat="1" ht="15">
      <c r="A1335" s="17">
        <v>1333</v>
      </c>
      <c r="B1335" s="18">
        <v>87</v>
      </c>
      <c r="C1335" s="100" t="s">
        <v>449</v>
      </c>
      <c r="D1335" s="101" t="s">
        <v>4043</v>
      </c>
      <c r="E1335" s="100" t="s">
        <v>4046</v>
      </c>
      <c r="F1335" s="100" t="s">
        <v>16</v>
      </c>
      <c r="G1335" s="100">
        <v>2</v>
      </c>
      <c r="H1335" s="176" t="s">
        <v>4047</v>
      </c>
      <c r="I1335" s="101" t="s">
        <v>22</v>
      </c>
      <c r="J1335" s="101" t="s">
        <v>553</v>
      </c>
      <c r="K1335" s="101" t="s">
        <v>18</v>
      </c>
      <c r="L1335" s="101" t="s">
        <v>19</v>
      </c>
      <c r="M1335" s="100">
        <v>30</v>
      </c>
      <c r="N1335" s="101">
        <v>45</v>
      </c>
      <c r="O1335" s="101">
        <v>20</v>
      </c>
      <c r="P1335" s="101">
        <v>65</v>
      </c>
      <c r="Q1335" s="101">
        <v>30</v>
      </c>
      <c r="R1335" s="100" t="s">
        <v>554</v>
      </c>
      <c r="S1335" s="104" t="s">
        <v>566</v>
      </c>
      <c r="T1335" s="101">
        <v>65</v>
      </c>
      <c r="U1335" s="101"/>
      <c r="V1335" s="101"/>
    </row>
    <row r="1336" spans="1:22" s="1" customFormat="1" ht="15">
      <c r="A1336" s="17">
        <v>1334</v>
      </c>
      <c r="B1336" s="18">
        <v>88</v>
      </c>
      <c r="C1336" s="100" t="s">
        <v>449</v>
      </c>
      <c r="D1336" s="101" t="s">
        <v>4043</v>
      </c>
      <c r="E1336" s="100" t="s">
        <v>4048</v>
      </c>
      <c r="F1336" s="100" t="s">
        <v>16</v>
      </c>
      <c r="G1336" s="100">
        <v>1</v>
      </c>
      <c r="H1336" s="100" t="s">
        <v>4049</v>
      </c>
      <c r="I1336" s="101" t="s">
        <v>22</v>
      </c>
      <c r="J1336" s="101" t="s">
        <v>553</v>
      </c>
      <c r="K1336" s="101" t="s">
        <v>26</v>
      </c>
      <c r="L1336" s="101" t="s">
        <v>19</v>
      </c>
      <c r="M1336" s="101" t="s">
        <v>26</v>
      </c>
      <c r="N1336" s="101">
        <v>35</v>
      </c>
      <c r="O1336" s="101">
        <v>20</v>
      </c>
      <c r="P1336" s="101">
        <v>55</v>
      </c>
      <c r="Q1336" s="101">
        <v>20</v>
      </c>
      <c r="R1336" s="100" t="s">
        <v>554</v>
      </c>
      <c r="S1336" s="104" t="s">
        <v>566</v>
      </c>
      <c r="T1336" s="101">
        <v>55</v>
      </c>
      <c r="U1336" s="101"/>
      <c r="V1336" s="101"/>
    </row>
    <row r="1337" spans="1:22" s="1" customFormat="1" ht="15">
      <c r="A1337" s="17">
        <v>1335</v>
      </c>
      <c r="B1337" s="18">
        <v>89</v>
      </c>
      <c r="C1337" s="100" t="s">
        <v>449</v>
      </c>
      <c r="D1337" s="101" t="s">
        <v>4043</v>
      </c>
      <c r="E1337" s="100" t="s">
        <v>4050</v>
      </c>
      <c r="F1337" s="100" t="s">
        <v>16</v>
      </c>
      <c r="G1337" s="100">
        <v>3</v>
      </c>
      <c r="H1337" s="100" t="s">
        <v>4051</v>
      </c>
      <c r="I1337" s="101" t="s">
        <v>22</v>
      </c>
      <c r="J1337" s="101" t="s">
        <v>553</v>
      </c>
      <c r="K1337" s="101" t="s">
        <v>18</v>
      </c>
      <c r="L1337" s="101" t="s">
        <v>19</v>
      </c>
      <c r="M1337" s="100">
        <v>60</v>
      </c>
      <c r="N1337" s="101">
        <v>60</v>
      </c>
      <c r="O1337" s="101">
        <v>30</v>
      </c>
      <c r="P1337" s="101">
        <v>90</v>
      </c>
      <c r="Q1337" s="101">
        <v>39</v>
      </c>
      <c r="R1337" s="100" t="s">
        <v>554</v>
      </c>
      <c r="S1337" s="104" t="s">
        <v>566</v>
      </c>
      <c r="T1337" s="101">
        <v>90</v>
      </c>
      <c r="U1337" s="101"/>
      <c r="V1337" s="101"/>
    </row>
    <row r="1338" spans="1:22" s="1" customFormat="1" ht="22.5">
      <c r="A1338" s="17">
        <v>1336</v>
      </c>
      <c r="B1338" s="18">
        <v>90</v>
      </c>
      <c r="C1338" s="100" t="s">
        <v>449</v>
      </c>
      <c r="D1338" s="101" t="s">
        <v>4052</v>
      </c>
      <c r="E1338" s="100" t="s">
        <v>4053</v>
      </c>
      <c r="F1338" s="100" t="s">
        <v>16</v>
      </c>
      <c r="G1338" s="100">
        <v>4</v>
      </c>
      <c r="H1338" s="176" t="s">
        <v>4054</v>
      </c>
      <c r="I1338" s="101" t="s">
        <v>22</v>
      </c>
      <c r="J1338" s="101" t="s">
        <v>897</v>
      </c>
      <c r="K1338" s="101" t="s">
        <v>125</v>
      </c>
      <c r="L1338" s="101" t="s">
        <v>19</v>
      </c>
      <c r="M1338" s="100">
        <v>42</v>
      </c>
      <c r="N1338" s="101">
        <v>72</v>
      </c>
      <c r="O1338" s="101">
        <v>30</v>
      </c>
      <c r="P1338" s="101">
        <v>60</v>
      </c>
      <c r="Q1338" s="101">
        <v>52</v>
      </c>
      <c r="R1338" s="100" t="s">
        <v>554</v>
      </c>
      <c r="S1338" s="104" t="s">
        <v>559</v>
      </c>
      <c r="T1338" s="101">
        <v>60</v>
      </c>
      <c r="U1338" s="101"/>
      <c r="V1338" s="101"/>
    </row>
    <row r="1339" spans="1:22" s="1" customFormat="1" ht="15">
      <c r="A1339" s="17">
        <v>1337</v>
      </c>
      <c r="B1339" s="18">
        <v>91</v>
      </c>
      <c r="C1339" s="100" t="s">
        <v>449</v>
      </c>
      <c r="D1339" s="101" t="s">
        <v>4052</v>
      </c>
      <c r="E1339" s="100" t="s">
        <v>4055</v>
      </c>
      <c r="F1339" s="100" t="s">
        <v>16</v>
      </c>
      <c r="G1339" s="100">
        <v>1</v>
      </c>
      <c r="H1339" s="176" t="s">
        <v>4056</v>
      </c>
      <c r="I1339" s="101" t="s">
        <v>22</v>
      </c>
      <c r="J1339" s="101" t="s">
        <v>553</v>
      </c>
      <c r="K1339" s="101" t="s">
        <v>18</v>
      </c>
      <c r="L1339" s="101" t="s">
        <v>19</v>
      </c>
      <c r="M1339" s="100">
        <v>20</v>
      </c>
      <c r="N1339" s="101">
        <v>35</v>
      </c>
      <c r="O1339" s="101">
        <v>20</v>
      </c>
      <c r="P1339" s="101">
        <v>55</v>
      </c>
      <c r="Q1339" s="101">
        <v>20</v>
      </c>
      <c r="R1339" s="100" t="s">
        <v>554</v>
      </c>
      <c r="S1339" s="104" t="s">
        <v>566</v>
      </c>
      <c r="T1339" s="101">
        <v>55</v>
      </c>
      <c r="U1339" s="101"/>
      <c r="V1339" s="101"/>
    </row>
    <row r="1340" spans="1:22" s="1" customFormat="1" ht="15">
      <c r="A1340" s="17">
        <v>1338</v>
      </c>
      <c r="B1340" s="18">
        <v>92</v>
      </c>
      <c r="C1340" s="100" t="s">
        <v>449</v>
      </c>
      <c r="D1340" s="101" t="s">
        <v>4052</v>
      </c>
      <c r="E1340" s="100" t="s">
        <v>4057</v>
      </c>
      <c r="F1340" s="100" t="s">
        <v>16</v>
      </c>
      <c r="G1340" s="100">
        <v>3</v>
      </c>
      <c r="H1340" s="176" t="s">
        <v>4058</v>
      </c>
      <c r="I1340" s="101" t="s">
        <v>22</v>
      </c>
      <c r="J1340" s="101" t="s">
        <v>607</v>
      </c>
      <c r="K1340" s="101" t="s">
        <v>18</v>
      </c>
      <c r="L1340" s="101" t="s">
        <v>19</v>
      </c>
      <c r="M1340" s="100">
        <v>114</v>
      </c>
      <c r="N1340" s="101">
        <v>60</v>
      </c>
      <c r="O1340" s="101">
        <v>30</v>
      </c>
      <c r="P1340" s="101">
        <v>90</v>
      </c>
      <c r="Q1340" s="101">
        <v>39</v>
      </c>
      <c r="R1340" s="100" t="s">
        <v>554</v>
      </c>
      <c r="S1340" s="104" t="s">
        <v>566</v>
      </c>
      <c r="T1340" s="101">
        <v>90</v>
      </c>
      <c r="U1340" s="101"/>
      <c r="V1340" s="101"/>
    </row>
    <row r="1341" spans="1:22" s="1" customFormat="1" ht="15">
      <c r="A1341" s="17">
        <v>1339</v>
      </c>
      <c r="B1341" s="18">
        <v>93</v>
      </c>
      <c r="C1341" s="100" t="s">
        <v>449</v>
      </c>
      <c r="D1341" s="101" t="s">
        <v>456</v>
      </c>
      <c r="E1341" s="100" t="s">
        <v>4059</v>
      </c>
      <c r="F1341" s="100" t="s">
        <v>124</v>
      </c>
      <c r="G1341" s="100">
        <v>1</v>
      </c>
      <c r="H1341" s="176" t="s">
        <v>4060</v>
      </c>
      <c r="I1341" s="101" t="s">
        <v>22</v>
      </c>
      <c r="J1341" s="101" t="s">
        <v>553</v>
      </c>
      <c r="K1341" s="101" t="s">
        <v>18</v>
      </c>
      <c r="L1341" s="101" t="s">
        <v>19</v>
      </c>
      <c r="M1341" s="100">
        <v>25</v>
      </c>
      <c r="N1341" s="101">
        <v>35</v>
      </c>
      <c r="O1341" s="101">
        <v>20</v>
      </c>
      <c r="P1341" s="101">
        <v>55</v>
      </c>
      <c r="Q1341" s="101">
        <v>20</v>
      </c>
      <c r="R1341" s="100" t="s">
        <v>554</v>
      </c>
      <c r="S1341" s="104" t="s">
        <v>566</v>
      </c>
      <c r="T1341" s="101">
        <v>55</v>
      </c>
      <c r="U1341" s="101"/>
      <c r="V1341" s="101"/>
    </row>
    <row r="1342" spans="1:22" s="1" customFormat="1" ht="15">
      <c r="A1342" s="17">
        <v>1340</v>
      </c>
      <c r="B1342" s="18">
        <v>94</v>
      </c>
      <c r="C1342" s="100" t="s">
        <v>449</v>
      </c>
      <c r="D1342" s="101" t="s">
        <v>470</v>
      </c>
      <c r="E1342" s="100" t="s">
        <v>4061</v>
      </c>
      <c r="F1342" s="100" t="s">
        <v>16</v>
      </c>
      <c r="G1342" s="100">
        <v>5</v>
      </c>
      <c r="H1342" s="176" t="s">
        <v>4062</v>
      </c>
      <c r="I1342" s="101" t="s">
        <v>22</v>
      </c>
      <c r="J1342" s="101" t="s">
        <v>553</v>
      </c>
      <c r="K1342" s="101" t="s">
        <v>18</v>
      </c>
      <c r="L1342" s="101" t="s">
        <v>19</v>
      </c>
      <c r="M1342" s="100">
        <v>40</v>
      </c>
      <c r="N1342" s="101">
        <v>90</v>
      </c>
      <c r="O1342" s="101">
        <v>30</v>
      </c>
      <c r="P1342" s="101">
        <v>120</v>
      </c>
      <c r="Q1342" s="101">
        <v>65</v>
      </c>
      <c r="R1342" s="100" t="s">
        <v>554</v>
      </c>
      <c r="S1342" s="104" t="s">
        <v>566</v>
      </c>
      <c r="T1342" s="101">
        <v>110</v>
      </c>
      <c r="U1342" s="101"/>
      <c r="V1342" s="101"/>
    </row>
    <row r="1343" spans="1:22" s="1" customFormat="1" ht="15">
      <c r="A1343" s="17">
        <v>1341</v>
      </c>
      <c r="B1343" s="18">
        <v>95</v>
      </c>
      <c r="C1343" s="100" t="s">
        <v>449</v>
      </c>
      <c r="D1343" s="101" t="s">
        <v>470</v>
      </c>
      <c r="E1343" s="100" t="s">
        <v>4063</v>
      </c>
      <c r="F1343" s="100" t="s">
        <v>16</v>
      </c>
      <c r="G1343" s="100">
        <v>5</v>
      </c>
      <c r="H1343" s="176" t="s">
        <v>4064</v>
      </c>
      <c r="I1343" s="101" t="s">
        <v>22</v>
      </c>
      <c r="J1343" s="101" t="s">
        <v>607</v>
      </c>
      <c r="K1343" s="101" t="s">
        <v>18</v>
      </c>
      <c r="L1343" s="101" t="s">
        <v>19</v>
      </c>
      <c r="M1343" s="100">
        <v>70</v>
      </c>
      <c r="N1343" s="101">
        <v>90</v>
      </c>
      <c r="O1343" s="101">
        <v>30</v>
      </c>
      <c r="P1343" s="101">
        <v>120</v>
      </c>
      <c r="Q1343" s="101">
        <v>65</v>
      </c>
      <c r="R1343" s="100" t="s">
        <v>554</v>
      </c>
      <c r="S1343" s="104" t="s">
        <v>566</v>
      </c>
      <c r="T1343" s="101">
        <v>120</v>
      </c>
      <c r="U1343" s="101"/>
      <c r="V1343" s="101"/>
    </row>
    <row r="1344" spans="1:22" s="1" customFormat="1" ht="15">
      <c r="A1344" s="17">
        <v>1342</v>
      </c>
      <c r="B1344" s="18">
        <v>96</v>
      </c>
      <c r="C1344" s="100" t="s">
        <v>449</v>
      </c>
      <c r="D1344" s="101" t="s">
        <v>470</v>
      </c>
      <c r="E1344" s="100" t="s">
        <v>4065</v>
      </c>
      <c r="F1344" s="100" t="s">
        <v>124</v>
      </c>
      <c r="G1344" s="100">
        <v>3</v>
      </c>
      <c r="H1344" s="176" t="s">
        <v>4066</v>
      </c>
      <c r="I1344" s="101" t="s">
        <v>22</v>
      </c>
      <c r="J1344" s="101" t="s">
        <v>553</v>
      </c>
      <c r="K1344" s="101" t="s">
        <v>18</v>
      </c>
      <c r="L1344" s="101" t="s">
        <v>19</v>
      </c>
      <c r="M1344" s="100">
        <v>40</v>
      </c>
      <c r="N1344" s="101">
        <v>60</v>
      </c>
      <c r="O1344" s="101">
        <v>30</v>
      </c>
      <c r="P1344" s="101">
        <v>90</v>
      </c>
      <c r="Q1344" s="101">
        <v>39</v>
      </c>
      <c r="R1344" s="100" t="s">
        <v>554</v>
      </c>
      <c r="S1344" s="104" t="s">
        <v>566</v>
      </c>
      <c r="T1344" s="101">
        <v>90</v>
      </c>
      <c r="U1344" s="101"/>
      <c r="V1344" s="101"/>
    </row>
    <row r="1345" spans="1:22" s="1" customFormat="1" ht="15">
      <c r="A1345" s="17">
        <v>1343</v>
      </c>
      <c r="B1345" s="18">
        <v>97</v>
      </c>
      <c r="C1345" s="100" t="s">
        <v>449</v>
      </c>
      <c r="D1345" s="101" t="s">
        <v>470</v>
      </c>
      <c r="E1345" s="100" t="s">
        <v>4067</v>
      </c>
      <c r="F1345" s="100" t="s">
        <v>16</v>
      </c>
      <c r="G1345" s="100">
        <v>6</v>
      </c>
      <c r="H1345" s="176" t="s">
        <v>4068</v>
      </c>
      <c r="I1345" s="101" t="s">
        <v>22</v>
      </c>
      <c r="J1345" s="101" t="s">
        <v>553</v>
      </c>
      <c r="K1345" s="101" t="s">
        <v>18</v>
      </c>
      <c r="L1345" s="101" t="s">
        <v>19</v>
      </c>
      <c r="M1345" s="100">
        <v>49</v>
      </c>
      <c r="N1345" s="101">
        <v>108</v>
      </c>
      <c r="O1345" s="101">
        <v>30</v>
      </c>
      <c r="P1345" s="101">
        <v>138</v>
      </c>
      <c r="Q1345" s="101">
        <v>78</v>
      </c>
      <c r="R1345" s="100" t="s">
        <v>554</v>
      </c>
      <c r="S1345" s="104" t="s">
        <v>566</v>
      </c>
      <c r="T1345" s="101">
        <v>138</v>
      </c>
      <c r="U1345" s="101"/>
      <c r="V1345" s="101"/>
    </row>
    <row r="1346" spans="1:22" s="1" customFormat="1" ht="15">
      <c r="A1346" s="17">
        <v>1344</v>
      </c>
      <c r="B1346" s="18">
        <v>100</v>
      </c>
      <c r="C1346" s="100" t="s">
        <v>449</v>
      </c>
      <c r="D1346" s="101" t="s">
        <v>4069</v>
      </c>
      <c r="E1346" s="100" t="s">
        <v>4070</v>
      </c>
      <c r="F1346" s="100" t="s">
        <v>16</v>
      </c>
      <c r="G1346" s="100">
        <v>3</v>
      </c>
      <c r="H1346" s="176" t="s">
        <v>4071</v>
      </c>
      <c r="I1346" s="101" t="s">
        <v>22</v>
      </c>
      <c r="J1346" s="101" t="s">
        <v>597</v>
      </c>
      <c r="K1346" s="101" t="s">
        <v>18</v>
      </c>
      <c r="L1346" s="101" t="s">
        <v>19</v>
      </c>
      <c r="M1346" s="100">
        <v>92</v>
      </c>
      <c r="N1346" s="101">
        <v>60</v>
      </c>
      <c r="O1346" s="101">
        <v>30</v>
      </c>
      <c r="P1346" s="101">
        <v>90</v>
      </c>
      <c r="Q1346" s="101">
        <v>39</v>
      </c>
      <c r="R1346" s="100" t="s">
        <v>554</v>
      </c>
      <c r="S1346" s="104" t="s">
        <v>559</v>
      </c>
      <c r="T1346" s="101">
        <v>90</v>
      </c>
      <c r="U1346" s="101"/>
      <c r="V1346" s="101"/>
    </row>
    <row r="1347" spans="1:22" s="1" customFormat="1" ht="15">
      <c r="A1347" s="17">
        <v>1345</v>
      </c>
      <c r="B1347" s="18">
        <v>101</v>
      </c>
      <c r="C1347" s="100" t="s">
        <v>449</v>
      </c>
      <c r="D1347" s="101" t="s">
        <v>4069</v>
      </c>
      <c r="E1347" s="100" t="s">
        <v>4072</v>
      </c>
      <c r="F1347" s="100" t="s">
        <v>16</v>
      </c>
      <c r="G1347" s="100">
        <v>5</v>
      </c>
      <c r="H1347" s="176" t="s">
        <v>4073</v>
      </c>
      <c r="I1347" s="101" t="s">
        <v>22</v>
      </c>
      <c r="J1347" s="101" t="s">
        <v>553</v>
      </c>
      <c r="K1347" s="101" t="s">
        <v>18</v>
      </c>
      <c r="L1347" s="101" t="s">
        <v>19</v>
      </c>
      <c r="M1347" s="100">
        <v>70</v>
      </c>
      <c r="N1347" s="101">
        <v>90</v>
      </c>
      <c r="O1347" s="101">
        <v>30</v>
      </c>
      <c r="P1347" s="101">
        <v>120</v>
      </c>
      <c r="Q1347" s="101">
        <v>65</v>
      </c>
      <c r="R1347" s="100" t="s">
        <v>554</v>
      </c>
      <c r="S1347" s="104" t="s">
        <v>559</v>
      </c>
      <c r="T1347" s="101"/>
      <c r="U1347" s="101"/>
      <c r="V1347" s="101"/>
    </row>
    <row r="1348" spans="1:22" s="1" customFormat="1" ht="15">
      <c r="A1348" s="17">
        <v>1346</v>
      </c>
      <c r="B1348" s="18">
        <v>102</v>
      </c>
      <c r="C1348" s="100" t="s">
        <v>449</v>
      </c>
      <c r="D1348" s="101" t="s">
        <v>4069</v>
      </c>
      <c r="E1348" s="100" t="s">
        <v>4074</v>
      </c>
      <c r="F1348" s="100" t="s">
        <v>16</v>
      </c>
      <c r="G1348" s="100">
        <v>5</v>
      </c>
      <c r="H1348" s="176" t="s">
        <v>4075</v>
      </c>
      <c r="I1348" s="101" t="s">
        <v>22</v>
      </c>
      <c r="J1348" s="101" t="s">
        <v>597</v>
      </c>
      <c r="K1348" s="101" t="s">
        <v>18</v>
      </c>
      <c r="L1348" s="101" t="s">
        <v>19</v>
      </c>
      <c r="M1348" s="100">
        <v>94</v>
      </c>
      <c r="N1348" s="101">
        <v>90</v>
      </c>
      <c r="O1348" s="101">
        <v>30</v>
      </c>
      <c r="P1348" s="101">
        <v>120</v>
      </c>
      <c r="Q1348" s="101">
        <v>65</v>
      </c>
      <c r="R1348" s="100" t="s">
        <v>554</v>
      </c>
      <c r="S1348" s="104" t="s">
        <v>559</v>
      </c>
      <c r="T1348" s="101"/>
      <c r="U1348" s="101"/>
      <c r="V1348" s="101"/>
    </row>
    <row r="1349" spans="1:22" s="1" customFormat="1" ht="15">
      <c r="A1349" s="17">
        <v>1347</v>
      </c>
      <c r="B1349" s="18">
        <v>103</v>
      </c>
      <c r="C1349" s="100" t="s">
        <v>449</v>
      </c>
      <c r="D1349" s="101" t="s">
        <v>4069</v>
      </c>
      <c r="E1349" s="100" t="s">
        <v>4076</v>
      </c>
      <c r="F1349" s="100" t="s">
        <v>16</v>
      </c>
      <c r="G1349" s="100">
        <v>3</v>
      </c>
      <c r="H1349" s="176" t="s">
        <v>4077</v>
      </c>
      <c r="I1349" s="101" t="s">
        <v>22</v>
      </c>
      <c r="J1349" s="101" t="s">
        <v>607</v>
      </c>
      <c r="K1349" s="101" t="s">
        <v>18</v>
      </c>
      <c r="L1349" s="101" t="s">
        <v>19</v>
      </c>
      <c r="M1349" s="100">
        <v>106</v>
      </c>
      <c r="N1349" s="101">
        <v>60</v>
      </c>
      <c r="O1349" s="101">
        <v>30</v>
      </c>
      <c r="P1349" s="101">
        <v>90</v>
      </c>
      <c r="Q1349" s="101">
        <v>39</v>
      </c>
      <c r="R1349" s="100" t="s">
        <v>554</v>
      </c>
      <c r="S1349" s="104" t="s">
        <v>559</v>
      </c>
      <c r="T1349" s="101"/>
      <c r="U1349" s="101"/>
      <c r="V1349" s="101"/>
    </row>
    <row r="1350" spans="1:22" s="1" customFormat="1" ht="15">
      <c r="A1350" s="17">
        <v>1348</v>
      </c>
      <c r="B1350" s="18">
        <v>104</v>
      </c>
      <c r="C1350" s="100" t="s">
        <v>449</v>
      </c>
      <c r="D1350" s="101" t="s">
        <v>4069</v>
      </c>
      <c r="E1350" s="100" t="s">
        <v>4078</v>
      </c>
      <c r="F1350" s="100" t="s">
        <v>16</v>
      </c>
      <c r="G1350" s="100">
        <v>3</v>
      </c>
      <c r="H1350" s="176" t="s">
        <v>4079</v>
      </c>
      <c r="I1350" s="101" t="s">
        <v>22</v>
      </c>
      <c r="J1350" s="101" t="s">
        <v>553</v>
      </c>
      <c r="K1350" s="101" t="s">
        <v>18</v>
      </c>
      <c r="L1350" s="101" t="s">
        <v>19</v>
      </c>
      <c r="M1350" s="100">
        <v>94</v>
      </c>
      <c r="N1350" s="101">
        <v>60</v>
      </c>
      <c r="O1350" s="101">
        <v>30</v>
      </c>
      <c r="P1350" s="101">
        <v>90</v>
      </c>
      <c r="Q1350" s="101">
        <v>39</v>
      </c>
      <c r="R1350" s="100" t="s">
        <v>554</v>
      </c>
      <c r="S1350" s="104" t="s">
        <v>566</v>
      </c>
      <c r="T1350" s="101"/>
      <c r="U1350" s="101"/>
      <c r="V1350" s="101"/>
    </row>
    <row r="1351" spans="1:22" s="1" customFormat="1" ht="22.5">
      <c r="A1351" s="17">
        <v>1349</v>
      </c>
      <c r="B1351" s="18">
        <v>105</v>
      </c>
      <c r="C1351" s="100" t="s">
        <v>449</v>
      </c>
      <c r="D1351" s="101" t="s">
        <v>4069</v>
      </c>
      <c r="E1351" s="100" t="s">
        <v>4080</v>
      </c>
      <c r="F1351" s="100" t="s">
        <v>16</v>
      </c>
      <c r="G1351" s="100">
        <v>1</v>
      </c>
      <c r="H1351" s="100" t="s">
        <v>4081</v>
      </c>
      <c r="I1351" s="101" t="s">
        <v>17</v>
      </c>
      <c r="J1351" s="101"/>
      <c r="K1351" s="101" t="s">
        <v>18</v>
      </c>
      <c r="L1351" s="101" t="s">
        <v>19</v>
      </c>
      <c r="M1351" s="100">
        <v>33</v>
      </c>
      <c r="N1351" s="101">
        <v>35</v>
      </c>
      <c r="O1351" s="101"/>
      <c r="P1351" s="101">
        <v>35</v>
      </c>
      <c r="Q1351" s="101">
        <v>20</v>
      </c>
      <c r="R1351" s="100" t="s">
        <v>554</v>
      </c>
      <c r="S1351" s="104" t="s">
        <v>559</v>
      </c>
      <c r="T1351" s="101"/>
      <c r="U1351" s="101"/>
      <c r="V1351" s="17" t="s">
        <v>577</v>
      </c>
    </row>
    <row r="1352" spans="1:22" s="1" customFormat="1" ht="15">
      <c r="A1352" s="17">
        <v>1350</v>
      </c>
      <c r="B1352" s="18">
        <v>106</v>
      </c>
      <c r="C1352" s="100" t="s">
        <v>449</v>
      </c>
      <c r="D1352" s="108" t="s">
        <v>4069</v>
      </c>
      <c r="E1352" s="108" t="s">
        <v>4082</v>
      </c>
      <c r="F1352" s="108" t="s">
        <v>16</v>
      </c>
      <c r="G1352" s="108">
        <v>3</v>
      </c>
      <c r="H1352" s="178" t="s">
        <v>4083</v>
      </c>
      <c r="I1352" s="111" t="s">
        <v>22</v>
      </c>
      <c r="J1352" s="111" t="s">
        <v>597</v>
      </c>
      <c r="K1352" s="111" t="s">
        <v>18</v>
      </c>
      <c r="L1352" s="108" t="s">
        <v>30</v>
      </c>
      <c r="M1352" s="108">
        <v>126</v>
      </c>
      <c r="N1352" s="111">
        <v>60</v>
      </c>
      <c r="O1352" s="111">
        <v>30</v>
      </c>
      <c r="P1352" s="111">
        <v>90</v>
      </c>
      <c r="Q1352" s="108">
        <v>39</v>
      </c>
      <c r="R1352" s="55" t="s">
        <v>554</v>
      </c>
      <c r="S1352" s="113" t="s">
        <v>559</v>
      </c>
      <c r="T1352" s="21"/>
      <c r="U1352" s="21"/>
      <c r="V1352" s="17"/>
    </row>
    <row r="1353" spans="1:22" s="1" customFormat="1" ht="15">
      <c r="A1353" s="17">
        <v>1351</v>
      </c>
      <c r="B1353" s="18">
        <v>107</v>
      </c>
      <c r="C1353" s="100" t="s">
        <v>449</v>
      </c>
      <c r="D1353" s="101" t="s">
        <v>458</v>
      </c>
      <c r="E1353" s="100" t="s">
        <v>4084</v>
      </c>
      <c r="F1353" s="100" t="s">
        <v>16</v>
      </c>
      <c r="G1353" s="100">
        <v>2</v>
      </c>
      <c r="H1353" s="176" t="s">
        <v>4085</v>
      </c>
      <c r="I1353" s="101" t="s">
        <v>22</v>
      </c>
      <c r="J1353" s="101" t="s">
        <v>597</v>
      </c>
      <c r="K1353" s="101" t="s">
        <v>18</v>
      </c>
      <c r="L1353" s="101" t="s">
        <v>19</v>
      </c>
      <c r="M1353" s="100">
        <v>90</v>
      </c>
      <c r="N1353" s="101">
        <v>45</v>
      </c>
      <c r="O1353" s="101">
        <v>20</v>
      </c>
      <c r="P1353" s="101">
        <v>65</v>
      </c>
      <c r="Q1353" s="101">
        <v>30</v>
      </c>
      <c r="R1353" s="100" t="s">
        <v>554</v>
      </c>
      <c r="S1353" s="104" t="s">
        <v>566</v>
      </c>
      <c r="T1353" s="101">
        <v>65</v>
      </c>
      <c r="U1353" s="101"/>
      <c r="V1353" s="101"/>
    </row>
    <row r="1354" spans="1:22" s="1" customFormat="1" ht="22.5">
      <c r="A1354" s="17">
        <v>1352</v>
      </c>
      <c r="B1354" s="18">
        <v>108</v>
      </c>
      <c r="C1354" s="100" t="s">
        <v>449</v>
      </c>
      <c r="D1354" s="101" t="s">
        <v>458</v>
      </c>
      <c r="E1354" s="100" t="s">
        <v>4086</v>
      </c>
      <c r="F1354" s="100" t="s">
        <v>16</v>
      </c>
      <c r="G1354" s="100">
        <v>1</v>
      </c>
      <c r="H1354" s="100" t="s">
        <v>4087</v>
      </c>
      <c r="I1354" s="101" t="s">
        <v>17</v>
      </c>
      <c r="J1354" s="101"/>
      <c r="K1354" s="101" t="s">
        <v>18</v>
      </c>
      <c r="L1354" s="101" t="s">
        <v>19</v>
      </c>
      <c r="M1354" s="100">
        <v>70</v>
      </c>
      <c r="N1354" s="101">
        <v>35</v>
      </c>
      <c r="O1354" s="101"/>
      <c r="P1354" s="101">
        <v>35</v>
      </c>
      <c r="Q1354" s="101">
        <v>20</v>
      </c>
      <c r="R1354" s="100" t="s">
        <v>554</v>
      </c>
      <c r="S1354" s="104" t="s">
        <v>566</v>
      </c>
      <c r="T1354" s="101">
        <v>35</v>
      </c>
      <c r="U1354" s="101"/>
      <c r="V1354" s="17" t="s">
        <v>577</v>
      </c>
    </row>
    <row r="1355" spans="1:22" s="1" customFormat="1" ht="15">
      <c r="A1355" s="17">
        <v>1353</v>
      </c>
      <c r="B1355" s="18">
        <v>110</v>
      </c>
      <c r="C1355" s="100" t="s">
        <v>449</v>
      </c>
      <c r="D1355" s="101" t="s">
        <v>4088</v>
      </c>
      <c r="E1355" s="100" t="s">
        <v>4089</v>
      </c>
      <c r="F1355" s="100" t="s">
        <v>124</v>
      </c>
      <c r="G1355" s="100">
        <v>6</v>
      </c>
      <c r="H1355" s="176" t="s">
        <v>4090</v>
      </c>
      <c r="I1355" s="101" t="s">
        <v>22</v>
      </c>
      <c r="J1355" s="101" t="s">
        <v>597</v>
      </c>
      <c r="K1355" s="101" t="s">
        <v>18</v>
      </c>
      <c r="L1355" s="101" t="s">
        <v>19</v>
      </c>
      <c r="M1355" s="100">
        <v>53</v>
      </c>
      <c r="N1355" s="101">
        <v>108</v>
      </c>
      <c r="O1355" s="101">
        <v>30</v>
      </c>
      <c r="P1355" s="101">
        <v>138</v>
      </c>
      <c r="Q1355" s="101">
        <v>78</v>
      </c>
      <c r="R1355" s="100" t="s">
        <v>554</v>
      </c>
      <c r="S1355" s="104" t="s">
        <v>559</v>
      </c>
      <c r="T1355" s="101">
        <v>138</v>
      </c>
      <c r="U1355" s="101"/>
      <c r="V1355" s="101"/>
    </row>
    <row r="1356" spans="1:22" s="1" customFormat="1" ht="15">
      <c r="A1356" s="17">
        <v>1354</v>
      </c>
      <c r="B1356" s="18">
        <v>111</v>
      </c>
      <c r="C1356" s="100" t="s">
        <v>449</v>
      </c>
      <c r="D1356" s="101" t="s">
        <v>4088</v>
      </c>
      <c r="E1356" s="100" t="s">
        <v>4091</v>
      </c>
      <c r="F1356" s="100" t="s">
        <v>16</v>
      </c>
      <c r="G1356" s="100">
        <v>3</v>
      </c>
      <c r="H1356" s="176" t="s">
        <v>4092</v>
      </c>
      <c r="I1356" s="101" t="s">
        <v>22</v>
      </c>
      <c r="J1356" s="101" t="s">
        <v>597</v>
      </c>
      <c r="K1356" s="101" t="s">
        <v>108</v>
      </c>
      <c r="L1356" s="101" t="s">
        <v>70</v>
      </c>
      <c r="M1356" s="100">
        <v>80</v>
      </c>
      <c r="N1356" s="101" t="s">
        <v>71</v>
      </c>
      <c r="O1356" s="101"/>
      <c r="P1356" s="101" t="s">
        <v>71</v>
      </c>
      <c r="Q1356" s="101">
        <v>39</v>
      </c>
      <c r="R1356" s="100" t="s">
        <v>554</v>
      </c>
      <c r="S1356" s="104" t="s">
        <v>566</v>
      </c>
      <c r="T1356" s="101"/>
      <c r="U1356" s="101"/>
      <c r="V1356" s="101"/>
    </row>
    <row r="1357" spans="1:22" s="1" customFormat="1" ht="15">
      <c r="A1357" s="17">
        <v>1355</v>
      </c>
      <c r="B1357" s="18">
        <v>112</v>
      </c>
      <c r="C1357" s="100" t="s">
        <v>449</v>
      </c>
      <c r="D1357" s="108" t="s">
        <v>4088</v>
      </c>
      <c r="E1357" s="108" t="s">
        <v>4093</v>
      </c>
      <c r="F1357" s="108" t="s">
        <v>16</v>
      </c>
      <c r="G1357" s="108">
        <v>2</v>
      </c>
      <c r="H1357" s="177" t="s">
        <v>4094</v>
      </c>
      <c r="I1357" s="108" t="s">
        <v>25</v>
      </c>
      <c r="J1357" s="108"/>
      <c r="K1357" s="111" t="s">
        <v>18</v>
      </c>
      <c r="L1357" s="108" t="s">
        <v>70</v>
      </c>
      <c r="M1357" s="108" t="s">
        <v>223</v>
      </c>
      <c r="N1357" s="111" t="s">
        <v>71</v>
      </c>
      <c r="O1357" s="108"/>
      <c r="P1357" s="108" t="s">
        <v>71</v>
      </c>
      <c r="Q1357" s="108">
        <v>30</v>
      </c>
      <c r="R1357" s="27" t="s">
        <v>554</v>
      </c>
      <c r="S1357" s="113" t="s">
        <v>566</v>
      </c>
      <c r="T1357" s="27"/>
      <c r="U1357" s="27"/>
      <c r="V1357" s="29"/>
    </row>
    <row r="1358" spans="1:22" s="1" customFormat="1" ht="15">
      <c r="A1358" s="17">
        <v>1356</v>
      </c>
      <c r="B1358" s="21">
        <v>1</v>
      </c>
      <c r="C1358" s="21" t="s">
        <v>483</v>
      </c>
      <c r="D1358" s="21" t="s">
        <v>4095</v>
      </c>
      <c r="E1358" s="21" t="s">
        <v>4096</v>
      </c>
      <c r="F1358" s="21" t="s">
        <v>16</v>
      </c>
      <c r="G1358" s="21">
        <v>1</v>
      </c>
      <c r="H1358" s="179" t="s">
        <v>4097</v>
      </c>
      <c r="I1358" s="17" t="s">
        <v>22</v>
      </c>
      <c r="J1358" s="29" t="s">
        <v>597</v>
      </c>
      <c r="K1358" s="17" t="s">
        <v>18</v>
      </c>
      <c r="L1358" s="17" t="s">
        <v>19</v>
      </c>
      <c r="M1358" s="21">
        <v>45.83</v>
      </c>
      <c r="N1358" s="17">
        <v>35</v>
      </c>
      <c r="O1358" s="17">
        <v>20</v>
      </c>
      <c r="P1358" s="17">
        <v>55</v>
      </c>
      <c r="Q1358" s="17">
        <v>20</v>
      </c>
      <c r="R1358" s="29" t="s">
        <v>554</v>
      </c>
      <c r="S1358" s="31" t="s">
        <v>559</v>
      </c>
      <c r="T1358" s="29">
        <v>55</v>
      </c>
      <c r="U1358" s="62"/>
      <c r="V1358" s="63"/>
    </row>
    <row r="1359" spans="1:22" s="1" customFormat="1" ht="15">
      <c r="A1359" s="17">
        <v>1357</v>
      </c>
      <c r="B1359" s="21">
        <v>2</v>
      </c>
      <c r="C1359" s="21" t="s">
        <v>483</v>
      </c>
      <c r="D1359" s="21" t="s">
        <v>4098</v>
      </c>
      <c r="E1359" s="21" t="s">
        <v>4099</v>
      </c>
      <c r="F1359" s="21" t="s">
        <v>16</v>
      </c>
      <c r="G1359" s="21">
        <v>1</v>
      </c>
      <c r="H1359" s="21" t="s">
        <v>4100</v>
      </c>
      <c r="I1359" s="17" t="s">
        <v>22</v>
      </c>
      <c r="J1359" s="29" t="s">
        <v>553</v>
      </c>
      <c r="K1359" s="17" t="s">
        <v>18</v>
      </c>
      <c r="L1359" s="17" t="s">
        <v>19</v>
      </c>
      <c r="M1359" s="21" t="s">
        <v>214</v>
      </c>
      <c r="N1359" s="17">
        <v>35</v>
      </c>
      <c r="O1359" s="17">
        <v>20</v>
      </c>
      <c r="P1359" s="17">
        <v>55</v>
      </c>
      <c r="Q1359" s="17">
        <v>20</v>
      </c>
      <c r="R1359" s="29" t="s">
        <v>554</v>
      </c>
      <c r="S1359" s="31" t="s">
        <v>559</v>
      </c>
      <c r="T1359" s="29">
        <v>55</v>
      </c>
      <c r="U1359" s="62"/>
      <c r="V1359" s="63"/>
    </row>
    <row r="1360" spans="1:22" s="1" customFormat="1" ht="15">
      <c r="A1360" s="17">
        <v>1358</v>
      </c>
      <c r="B1360" s="21">
        <v>3</v>
      </c>
      <c r="C1360" s="21" t="s">
        <v>483</v>
      </c>
      <c r="D1360" s="21" t="s">
        <v>4101</v>
      </c>
      <c r="E1360" s="21" t="s">
        <v>4102</v>
      </c>
      <c r="F1360" s="21" t="s">
        <v>16</v>
      </c>
      <c r="G1360" s="21">
        <v>2</v>
      </c>
      <c r="H1360" s="21" t="s">
        <v>4103</v>
      </c>
      <c r="I1360" s="17" t="s">
        <v>22</v>
      </c>
      <c r="J1360" s="29" t="s">
        <v>553</v>
      </c>
      <c r="K1360" s="17" t="s">
        <v>26</v>
      </c>
      <c r="L1360" s="17" t="s">
        <v>19</v>
      </c>
      <c r="M1360" s="17" t="s">
        <v>26</v>
      </c>
      <c r="N1360" s="17">
        <v>45</v>
      </c>
      <c r="O1360" s="17">
        <v>20</v>
      </c>
      <c r="P1360" s="17">
        <v>65</v>
      </c>
      <c r="Q1360" s="17">
        <v>30</v>
      </c>
      <c r="R1360" s="29" t="s">
        <v>554</v>
      </c>
      <c r="S1360" s="31" t="s">
        <v>559</v>
      </c>
      <c r="T1360" s="29">
        <v>65</v>
      </c>
      <c r="U1360" s="62"/>
      <c r="V1360" s="63"/>
    </row>
    <row r="1361" spans="1:22" s="1" customFormat="1" ht="15">
      <c r="A1361" s="17">
        <v>1359</v>
      </c>
      <c r="B1361" s="21">
        <v>4</v>
      </c>
      <c r="C1361" s="21" t="s">
        <v>483</v>
      </c>
      <c r="D1361" s="21" t="s">
        <v>4104</v>
      </c>
      <c r="E1361" s="21" t="s">
        <v>4105</v>
      </c>
      <c r="F1361" s="21" t="s">
        <v>16</v>
      </c>
      <c r="G1361" s="21">
        <v>2</v>
      </c>
      <c r="H1361" s="21" t="s">
        <v>4106</v>
      </c>
      <c r="I1361" s="17" t="s">
        <v>22</v>
      </c>
      <c r="J1361" s="29" t="s">
        <v>897</v>
      </c>
      <c r="K1361" s="17" t="s">
        <v>18</v>
      </c>
      <c r="L1361" s="17" t="s">
        <v>19</v>
      </c>
      <c r="M1361" s="21">
        <v>110</v>
      </c>
      <c r="N1361" s="17">
        <v>45</v>
      </c>
      <c r="O1361" s="17">
        <v>20</v>
      </c>
      <c r="P1361" s="17">
        <v>65</v>
      </c>
      <c r="Q1361" s="17">
        <v>30</v>
      </c>
      <c r="R1361" s="29" t="s">
        <v>554</v>
      </c>
      <c r="S1361" s="31" t="s">
        <v>559</v>
      </c>
      <c r="T1361" s="29">
        <v>65</v>
      </c>
      <c r="U1361" s="62"/>
      <c r="V1361" s="63"/>
    </row>
    <row r="1362" spans="1:22" s="1" customFormat="1" ht="15">
      <c r="A1362" s="17">
        <v>1360</v>
      </c>
      <c r="B1362" s="21">
        <v>5</v>
      </c>
      <c r="C1362" s="21" t="s">
        <v>483</v>
      </c>
      <c r="D1362" s="21" t="s">
        <v>4104</v>
      </c>
      <c r="E1362" s="21" t="s">
        <v>4107</v>
      </c>
      <c r="F1362" s="21" t="s">
        <v>16</v>
      </c>
      <c r="G1362" s="21">
        <v>3</v>
      </c>
      <c r="H1362" s="179" t="s">
        <v>4108</v>
      </c>
      <c r="I1362" s="17" t="s">
        <v>22</v>
      </c>
      <c r="J1362" s="29" t="s">
        <v>897</v>
      </c>
      <c r="K1362" s="17" t="s">
        <v>26</v>
      </c>
      <c r="L1362" s="17" t="s">
        <v>19</v>
      </c>
      <c r="M1362" s="17" t="s">
        <v>26</v>
      </c>
      <c r="N1362" s="17">
        <v>60</v>
      </c>
      <c r="O1362" s="17">
        <v>30</v>
      </c>
      <c r="P1362" s="17">
        <v>90</v>
      </c>
      <c r="Q1362" s="17">
        <v>39</v>
      </c>
      <c r="R1362" s="29" t="s">
        <v>554</v>
      </c>
      <c r="S1362" s="31" t="s">
        <v>559</v>
      </c>
      <c r="T1362" s="29">
        <v>90</v>
      </c>
      <c r="U1362" s="62"/>
      <c r="V1362" s="62"/>
    </row>
    <row r="1363" spans="1:22" s="1" customFormat="1" ht="15">
      <c r="A1363" s="17">
        <v>1361</v>
      </c>
      <c r="B1363" s="21">
        <v>6</v>
      </c>
      <c r="C1363" s="21" t="s">
        <v>483</v>
      </c>
      <c r="D1363" s="21" t="s">
        <v>4109</v>
      </c>
      <c r="E1363" s="21" t="s">
        <v>4110</v>
      </c>
      <c r="F1363" s="21" t="s">
        <v>16</v>
      </c>
      <c r="G1363" s="21">
        <v>2</v>
      </c>
      <c r="H1363" s="21" t="s">
        <v>4111</v>
      </c>
      <c r="I1363" s="17" t="s">
        <v>22</v>
      </c>
      <c r="J1363" s="29" t="s">
        <v>593</v>
      </c>
      <c r="K1363" s="17" t="s">
        <v>18</v>
      </c>
      <c r="L1363" s="17" t="s">
        <v>19</v>
      </c>
      <c r="M1363" s="21">
        <v>225</v>
      </c>
      <c r="N1363" s="17">
        <v>45</v>
      </c>
      <c r="O1363" s="17">
        <v>20</v>
      </c>
      <c r="P1363" s="17">
        <v>65</v>
      </c>
      <c r="Q1363" s="17">
        <v>30</v>
      </c>
      <c r="R1363" s="29" t="s">
        <v>554</v>
      </c>
      <c r="S1363" s="31" t="s">
        <v>559</v>
      </c>
      <c r="T1363" s="29">
        <v>65</v>
      </c>
      <c r="U1363" s="62"/>
      <c r="V1363" s="62"/>
    </row>
    <row r="1364" spans="1:22" s="1" customFormat="1" ht="15">
      <c r="A1364" s="17">
        <v>1362</v>
      </c>
      <c r="B1364" s="21">
        <v>7</v>
      </c>
      <c r="C1364" s="21" t="s">
        <v>483</v>
      </c>
      <c r="D1364" s="17" t="s">
        <v>4112</v>
      </c>
      <c r="E1364" s="21" t="s">
        <v>4113</v>
      </c>
      <c r="F1364" s="21" t="s">
        <v>16</v>
      </c>
      <c r="G1364" s="21">
        <v>4</v>
      </c>
      <c r="H1364" s="21" t="s">
        <v>4114</v>
      </c>
      <c r="I1364" s="17" t="s">
        <v>22</v>
      </c>
      <c r="J1364" s="17" t="s">
        <v>553</v>
      </c>
      <c r="K1364" s="17" t="s">
        <v>26</v>
      </c>
      <c r="L1364" s="21" t="s">
        <v>30</v>
      </c>
      <c r="M1364" s="21" t="s">
        <v>214</v>
      </c>
      <c r="N1364" s="17">
        <v>72</v>
      </c>
      <c r="O1364" s="21">
        <v>30</v>
      </c>
      <c r="P1364" s="21">
        <v>102</v>
      </c>
      <c r="Q1364" s="21">
        <v>52</v>
      </c>
      <c r="R1364" s="21" t="s">
        <v>554</v>
      </c>
      <c r="S1364" s="39" t="s">
        <v>566</v>
      </c>
      <c r="T1364" s="21"/>
      <c r="U1364" s="21"/>
      <c r="V1364" s="40"/>
    </row>
    <row r="1365" spans="1:22" s="1" customFormat="1" ht="15">
      <c r="A1365" s="17">
        <v>1363</v>
      </c>
      <c r="B1365" s="21">
        <v>8</v>
      </c>
      <c r="C1365" s="21" t="s">
        <v>483</v>
      </c>
      <c r="D1365" s="21" t="s">
        <v>4115</v>
      </c>
      <c r="E1365" s="21" t="s">
        <v>4116</v>
      </c>
      <c r="F1365" s="21" t="s">
        <v>124</v>
      </c>
      <c r="G1365" s="21">
        <v>2</v>
      </c>
      <c r="H1365" s="164" t="s">
        <v>4117</v>
      </c>
      <c r="I1365" s="17" t="s">
        <v>22</v>
      </c>
      <c r="J1365" s="29" t="s">
        <v>553</v>
      </c>
      <c r="K1365" s="17" t="s">
        <v>18</v>
      </c>
      <c r="L1365" s="17" t="s">
        <v>19</v>
      </c>
      <c r="M1365" s="21">
        <v>80</v>
      </c>
      <c r="N1365" s="17">
        <v>45</v>
      </c>
      <c r="O1365" s="17">
        <v>20</v>
      </c>
      <c r="P1365" s="17">
        <v>65</v>
      </c>
      <c r="Q1365" s="17">
        <v>30</v>
      </c>
      <c r="R1365" s="29" t="s">
        <v>554</v>
      </c>
      <c r="S1365" s="31" t="s">
        <v>566</v>
      </c>
      <c r="T1365" s="29">
        <v>65</v>
      </c>
      <c r="U1365" s="62"/>
      <c r="V1365" s="63"/>
    </row>
    <row r="1366" spans="1:22" s="1" customFormat="1" ht="15">
      <c r="A1366" s="17">
        <v>1364</v>
      </c>
      <c r="B1366" s="21">
        <v>9</v>
      </c>
      <c r="C1366" s="21" t="s">
        <v>483</v>
      </c>
      <c r="D1366" s="21" t="s">
        <v>4115</v>
      </c>
      <c r="E1366" s="21" t="s">
        <v>1203</v>
      </c>
      <c r="F1366" s="21" t="s">
        <v>16</v>
      </c>
      <c r="G1366" s="21">
        <v>6</v>
      </c>
      <c r="H1366" s="21" t="s">
        <v>4118</v>
      </c>
      <c r="I1366" s="17" t="s">
        <v>22</v>
      </c>
      <c r="J1366" s="29" t="s">
        <v>553</v>
      </c>
      <c r="K1366" s="17" t="s">
        <v>18</v>
      </c>
      <c r="L1366" s="17" t="s">
        <v>19</v>
      </c>
      <c r="M1366" s="21">
        <v>80</v>
      </c>
      <c r="N1366" s="17">
        <v>108</v>
      </c>
      <c r="O1366" s="17">
        <v>30</v>
      </c>
      <c r="P1366" s="17">
        <v>138</v>
      </c>
      <c r="Q1366" s="17">
        <v>78</v>
      </c>
      <c r="R1366" s="29" t="s">
        <v>554</v>
      </c>
      <c r="S1366" s="31" t="s">
        <v>559</v>
      </c>
      <c r="T1366" s="29">
        <v>138</v>
      </c>
      <c r="U1366" s="62"/>
      <c r="V1366" s="63"/>
    </row>
    <row r="1367" spans="1:22" s="1" customFormat="1" ht="15">
      <c r="A1367" s="17">
        <v>1365</v>
      </c>
      <c r="B1367" s="21">
        <v>10</v>
      </c>
      <c r="C1367" s="21" t="s">
        <v>483</v>
      </c>
      <c r="D1367" s="21" t="s">
        <v>4119</v>
      </c>
      <c r="E1367" s="21" t="s">
        <v>4120</v>
      </c>
      <c r="F1367" s="21" t="s">
        <v>16</v>
      </c>
      <c r="G1367" s="21">
        <v>5</v>
      </c>
      <c r="H1367" s="21" t="s">
        <v>4121</v>
      </c>
      <c r="I1367" s="17" t="s">
        <v>22</v>
      </c>
      <c r="J1367" s="29" t="s">
        <v>553</v>
      </c>
      <c r="K1367" s="17" t="s">
        <v>18</v>
      </c>
      <c r="L1367" s="17" t="s">
        <v>19</v>
      </c>
      <c r="M1367" s="21">
        <v>80</v>
      </c>
      <c r="N1367" s="17">
        <v>90</v>
      </c>
      <c r="O1367" s="17">
        <v>30</v>
      </c>
      <c r="P1367" s="17">
        <v>120</v>
      </c>
      <c r="Q1367" s="17">
        <v>65</v>
      </c>
      <c r="R1367" s="29" t="s">
        <v>554</v>
      </c>
      <c r="S1367" s="31" t="s">
        <v>566</v>
      </c>
      <c r="T1367" s="29">
        <v>65</v>
      </c>
      <c r="U1367" s="62"/>
      <c r="V1367" s="63"/>
    </row>
    <row r="1368" spans="1:22" s="1" customFormat="1" ht="15">
      <c r="A1368" s="17">
        <v>1366</v>
      </c>
      <c r="B1368" s="21">
        <v>11</v>
      </c>
      <c r="C1368" s="17" t="s">
        <v>483</v>
      </c>
      <c r="D1368" s="17" t="s">
        <v>4119</v>
      </c>
      <c r="E1368" s="17" t="s">
        <v>4122</v>
      </c>
      <c r="F1368" s="17">
        <v>4</v>
      </c>
      <c r="G1368" s="17">
        <v>4</v>
      </c>
      <c r="H1368" s="157" t="s">
        <v>4123</v>
      </c>
      <c r="I1368" s="17" t="s">
        <v>22</v>
      </c>
      <c r="J1368" s="17" t="s">
        <v>553</v>
      </c>
      <c r="K1368" s="17" t="s">
        <v>18</v>
      </c>
      <c r="L1368" s="21" t="s">
        <v>30</v>
      </c>
      <c r="M1368" s="17">
        <v>100</v>
      </c>
      <c r="N1368" s="17">
        <v>72</v>
      </c>
      <c r="O1368" s="21">
        <v>30</v>
      </c>
      <c r="P1368" s="21">
        <v>102</v>
      </c>
      <c r="Q1368" s="21">
        <v>52</v>
      </c>
      <c r="R1368" s="21" t="s">
        <v>554</v>
      </c>
      <c r="S1368" s="31" t="s">
        <v>559</v>
      </c>
      <c r="T1368" s="21"/>
      <c r="U1368" s="21"/>
      <c r="V1368" s="40"/>
    </row>
    <row r="1369" spans="1:22" s="1" customFormat="1" ht="15">
      <c r="A1369" s="17">
        <v>1367</v>
      </c>
      <c r="B1369" s="21">
        <v>12</v>
      </c>
      <c r="C1369" s="21" t="s">
        <v>483</v>
      </c>
      <c r="D1369" s="21" t="s">
        <v>4124</v>
      </c>
      <c r="E1369" s="21" t="s">
        <v>4125</v>
      </c>
      <c r="F1369" s="21" t="s">
        <v>124</v>
      </c>
      <c r="G1369" s="21">
        <v>5</v>
      </c>
      <c r="H1369" s="164" t="s">
        <v>4126</v>
      </c>
      <c r="I1369" s="17" t="s">
        <v>22</v>
      </c>
      <c r="J1369" s="29" t="s">
        <v>553</v>
      </c>
      <c r="K1369" s="17" t="s">
        <v>18</v>
      </c>
      <c r="L1369" s="17" t="s">
        <v>19</v>
      </c>
      <c r="M1369" s="21">
        <v>80</v>
      </c>
      <c r="N1369" s="17">
        <v>90</v>
      </c>
      <c r="O1369" s="17">
        <v>30</v>
      </c>
      <c r="P1369" s="17">
        <v>120</v>
      </c>
      <c r="Q1369" s="17">
        <v>65</v>
      </c>
      <c r="R1369" s="29" t="s">
        <v>554</v>
      </c>
      <c r="S1369" s="31" t="s">
        <v>566</v>
      </c>
      <c r="T1369" s="29"/>
      <c r="U1369" s="29"/>
      <c r="V1369" s="63"/>
    </row>
    <row r="1370" spans="1:22" s="1" customFormat="1" ht="15">
      <c r="A1370" s="17">
        <v>1368</v>
      </c>
      <c r="B1370" s="21">
        <v>13</v>
      </c>
      <c r="C1370" s="21" t="s">
        <v>483</v>
      </c>
      <c r="D1370" s="21" t="s">
        <v>4127</v>
      </c>
      <c r="E1370" s="21" t="s">
        <v>4128</v>
      </c>
      <c r="F1370" s="21" t="s">
        <v>16</v>
      </c>
      <c r="G1370" s="21">
        <v>1</v>
      </c>
      <c r="H1370" s="164" t="s">
        <v>4129</v>
      </c>
      <c r="I1370" s="17" t="s">
        <v>22</v>
      </c>
      <c r="J1370" s="29" t="s">
        <v>597</v>
      </c>
      <c r="K1370" s="17" t="s">
        <v>26</v>
      </c>
      <c r="L1370" s="17" t="s">
        <v>19</v>
      </c>
      <c r="M1370" s="17" t="s">
        <v>26</v>
      </c>
      <c r="N1370" s="17">
        <v>35</v>
      </c>
      <c r="O1370" s="17">
        <v>20</v>
      </c>
      <c r="P1370" s="17">
        <v>55</v>
      </c>
      <c r="Q1370" s="17">
        <v>20</v>
      </c>
      <c r="R1370" s="29" t="s">
        <v>554</v>
      </c>
      <c r="S1370" s="31" t="s">
        <v>566</v>
      </c>
      <c r="T1370" s="29">
        <v>55</v>
      </c>
      <c r="U1370" s="62"/>
      <c r="V1370" s="63"/>
    </row>
    <row r="1371" spans="1:22" s="1" customFormat="1" ht="15">
      <c r="A1371" s="17">
        <v>1369</v>
      </c>
      <c r="B1371" s="21">
        <v>14</v>
      </c>
      <c r="C1371" s="21" t="s">
        <v>483</v>
      </c>
      <c r="D1371" s="21" t="s">
        <v>4130</v>
      </c>
      <c r="E1371" s="21" t="s">
        <v>4131</v>
      </c>
      <c r="F1371" s="21" t="s">
        <v>16</v>
      </c>
      <c r="G1371" s="21">
        <v>6</v>
      </c>
      <c r="H1371" s="164" t="s">
        <v>4132</v>
      </c>
      <c r="I1371" s="17" t="s">
        <v>22</v>
      </c>
      <c r="J1371" s="29" t="s">
        <v>607</v>
      </c>
      <c r="K1371" s="57" t="s">
        <v>18</v>
      </c>
      <c r="L1371" s="17" t="s">
        <v>19</v>
      </c>
      <c r="M1371" s="21">
        <v>100</v>
      </c>
      <c r="N1371" s="17">
        <v>108</v>
      </c>
      <c r="O1371" s="17">
        <v>30</v>
      </c>
      <c r="P1371" s="17">
        <v>138</v>
      </c>
      <c r="Q1371" s="17">
        <v>78</v>
      </c>
      <c r="R1371" s="29" t="s">
        <v>554</v>
      </c>
      <c r="S1371" s="31" t="s">
        <v>559</v>
      </c>
      <c r="T1371" s="29">
        <v>138</v>
      </c>
      <c r="U1371" s="62"/>
      <c r="V1371" s="63" t="s">
        <v>1572</v>
      </c>
    </row>
    <row r="1372" spans="1:22" s="1" customFormat="1" ht="15">
      <c r="A1372" s="17">
        <v>1370</v>
      </c>
      <c r="B1372" s="21">
        <v>15</v>
      </c>
      <c r="C1372" s="21" t="s">
        <v>483</v>
      </c>
      <c r="D1372" s="21" t="s">
        <v>4130</v>
      </c>
      <c r="E1372" s="21" t="s">
        <v>4133</v>
      </c>
      <c r="F1372" s="21" t="s">
        <v>16</v>
      </c>
      <c r="G1372" s="21">
        <v>5</v>
      </c>
      <c r="H1372" s="21" t="s">
        <v>4134</v>
      </c>
      <c r="I1372" s="17" t="s">
        <v>22</v>
      </c>
      <c r="J1372" s="29" t="s">
        <v>607</v>
      </c>
      <c r="K1372" s="57" t="s">
        <v>18</v>
      </c>
      <c r="L1372" s="17" t="s">
        <v>19</v>
      </c>
      <c r="M1372" s="21">
        <v>100</v>
      </c>
      <c r="N1372" s="17">
        <v>90</v>
      </c>
      <c r="O1372" s="17">
        <v>30</v>
      </c>
      <c r="P1372" s="17">
        <v>120</v>
      </c>
      <c r="Q1372" s="17">
        <v>65</v>
      </c>
      <c r="R1372" s="29" t="s">
        <v>554</v>
      </c>
      <c r="S1372" s="31" t="s">
        <v>566</v>
      </c>
      <c r="T1372" s="29"/>
      <c r="U1372" s="62"/>
      <c r="V1372" s="63"/>
    </row>
    <row r="1373" spans="1:22" s="1" customFormat="1" ht="15">
      <c r="A1373" s="17">
        <v>1371</v>
      </c>
      <c r="B1373" s="21">
        <v>16</v>
      </c>
      <c r="C1373" s="21" t="s">
        <v>483</v>
      </c>
      <c r="D1373" s="21" t="s">
        <v>4135</v>
      </c>
      <c r="E1373" s="21" t="s">
        <v>4136</v>
      </c>
      <c r="F1373" s="21" t="s">
        <v>16</v>
      </c>
      <c r="G1373" s="21">
        <v>3</v>
      </c>
      <c r="H1373" s="21" t="s">
        <v>4137</v>
      </c>
      <c r="I1373" s="17" t="s">
        <v>22</v>
      </c>
      <c r="J1373" s="29" t="s">
        <v>553</v>
      </c>
      <c r="K1373" s="57" t="s">
        <v>18</v>
      </c>
      <c r="L1373" s="17" t="s">
        <v>19</v>
      </c>
      <c r="M1373" s="21">
        <v>70</v>
      </c>
      <c r="N1373" s="17">
        <v>60</v>
      </c>
      <c r="O1373" s="17">
        <v>30</v>
      </c>
      <c r="P1373" s="17">
        <v>90</v>
      </c>
      <c r="Q1373" s="17">
        <v>39</v>
      </c>
      <c r="R1373" s="29" t="s">
        <v>554</v>
      </c>
      <c r="S1373" s="31" t="s">
        <v>559</v>
      </c>
      <c r="T1373" s="29">
        <v>90</v>
      </c>
      <c r="U1373" s="62"/>
      <c r="V1373" s="63"/>
    </row>
    <row r="1374" spans="1:22" s="1" customFormat="1" ht="15">
      <c r="A1374" s="17">
        <v>1372</v>
      </c>
      <c r="B1374" s="21">
        <v>17</v>
      </c>
      <c r="C1374" s="21" t="s">
        <v>483</v>
      </c>
      <c r="D1374" s="21" t="s">
        <v>4138</v>
      </c>
      <c r="E1374" s="21" t="s">
        <v>4139</v>
      </c>
      <c r="F1374" s="21" t="s">
        <v>16</v>
      </c>
      <c r="G1374" s="21">
        <v>4</v>
      </c>
      <c r="H1374" s="179" t="s">
        <v>4140</v>
      </c>
      <c r="I1374" s="17" t="s">
        <v>22</v>
      </c>
      <c r="J1374" s="29" t="s">
        <v>553</v>
      </c>
      <c r="K1374" s="17" t="s">
        <v>18</v>
      </c>
      <c r="L1374" s="17" t="s">
        <v>19</v>
      </c>
      <c r="M1374" s="21">
        <v>78</v>
      </c>
      <c r="N1374" s="17">
        <v>72</v>
      </c>
      <c r="O1374" s="17">
        <v>30</v>
      </c>
      <c r="P1374" s="17">
        <v>102</v>
      </c>
      <c r="Q1374" s="17">
        <v>52</v>
      </c>
      <c r="R1374" s="29" t="s">
        <v>554</v>
      </c>
      <c r="S1374" s="31" t="s">
        <v>559</v>
      </c>
      <c r="T1374" s="29">
        <v>102</v>
      </c>
      <c r="U1374" s="62"/>
      <c r="V1374" s="63"/>
    </row>
    <row r="1375" spans="1:22" s="1" customFormat="1" ht="15">
      <c r="A1375" s="17">
        <v>1373</v>
      </c>
      <c r="B1375" s="21">
        <v>18</v>
      </c>
      <c r="C1375" s="21" t="s">
        <v>483</v>
      </c>
      <c r="D1375" s="21" t="s">
        <v>4138</v>
      </c>
      <c r="E1375" s="21" t="s">
        <v>4141</v>
      </c>
      <c r="F1375" s="21" t="s">
        <v>16</v>
      </c>
      <c r="G1375" s="21">
        <v>5</v>
      </c>
      <c r="H1375" s="179" t="s">
        <v>4142</v>
      </c>
      <c r="I1375" s="17" t="s">
        <v>22</v>
      </c>
      <c r="J1375" s="29" t="s">
        <v>597</v>
      </c>
      <c r="K1375" s="17" t="s">
        <v>18</v>
      </c>
      <c r="L1375" s="17" t="s">
        <v>19</v>
      </c>
      <c r="M1375" s="21">
        <v>125</v>
      </c>
      <c r="N1375" s="17">
        <v>90</v>
      </c>
      <c r="O1375" s="17">
        <v>30</v>
      </c>
      <c r="P1375" s="17">
        <v>120</v>
      </c>
      <c r="Q1375" s="17">
        <v>65</v>
      </c>
      <c r="R1375" s="29" t="s">
        <v>554</v>
      </c>
      <c r="S1375" s="31" t="s">
        <v>559</v>
      </c>
      <c r="T1375" s="29">
        <v>120</v>
      </c>
      <c r="U1375" s="62"/>
      <c r="V1375" s="63"/>
    </row>
    <row r="1376" spans="1:22" s="1" customFormat="1" ht="15">
      <c r="A1376" s="17">
        <v>1374</v>
      </c>
      <c r="B1376" s="21">
        <v>19</v>
      </c>
      <c r="C1376" s="27" t="s">
        <v>483</v>
      </c>
      <c r="D1376" s="21" t="s">
        <v>4138</v>
      </c>
      <c r="E1376" s="21" t="s">
        <v>4143</v>
      </c>
      <c r="F1376" s="27" t="s">
        <v>16</v>
      </c>
      <c r="G1376" s="21">
        <v>4</v>
      </c>
      <c r="H1376" s="158" t="s">
        <v>4144</v>
      </c>
      <c r="I1376" s="27" t="s">
        <v>22</v>
      </c>
      <c r="J1376" s="27" t="s">
        <v>593</v>
      </c>
      <c r="K1376" s="17" t="s">
        <v>18</v>
      </c>
      <c r="L1376" s="21" t="s">
        <v>30</v>
      </c>
      <c r="M1376" s="17">
        <v>100</v>
      </c>
      <c r="N1376" s="17">
        <v>72</v>
      </c>
      <c r="O1376" s="21">
        <v>30</v>
      </c>
      <c r="P1376" s="21">
        <v>102</v>
      </c>
      <c r="Q1376" s="21">
        <v>52</v>
      </c>
      <c r="R1376" s="21" t="s">
        <v>554</v>
      </c>
      <c r="S1376" s="39" t="s">
        <v>566</v>
      </c>
      <c r="T1376" s="21"/>
      <c r="U1376" s="21"/>
      <c r="V1376" s="38"/>
    </row>
    <row r="1377" spans="1:22" s="1" customFormat="1" ht="15">
      <c r="A1377" s="17">
        <v>1375</v>
      </c>
      <c r="B1377" s="21">
        <v>20</v>
      </c>
      <c r="C1377" s="21" t="s">
        <v>483</v>
      </c>
      <c r="D1377" s="21" t="s">
        <v>4145</v>
      </c>
      <c r="E1377" s="21" t="s">
        <v>4146</v>
      </c>
      <c r="F1377" s="21" t="s">
        <v>16</v>
      </c>
      <c r="G1377" s="21">
        <v>4</v>
      </c>
      <c r="H1377" s="21" t="s">
        <v>4147</v>
      </c>
      <c r="I1377" s="17" t="s">
        <v>22</v>
      </c>
      <c r="J1377" s="29" t="s">
        <v>553</v>
      </c>
      <c r="K1377" s="17" t="s">
        <v>18</v>
      </c>
      <c r="L1377" s="17" t="s">
        <v>19</v>
      </c>
      <c r="M1377" s="21">
        <v>70</v>
      </c>
      <c r="N1377" s="17">
        <v>72</v>
      </c>
      <c r="O1377" s="17">
        <v>30</v>
      </c>
      <c r="P1377" s="17">
        <v>102</v>
      </c>
      <c r="Q1377" s="17">
        <v>52</v>
      </c>
      <c r="R1377" s="29" t="s">
        <v>554</v>
      </c>
      <c r="S1377" s="31" t="s">
        <v>559</v>
      </c>
      <c r="T1377" s="29">
        <v>102</v>
      </c>
      <c r="U1377" s="62"/>
      <c r="V1377" s="63"/>
    </row>
    <row r="1378" spans="1:22" s="1" customFormat="1" ht="15">
      <c r="A1378" s="17">
        <v>1376</v>
      </c>
      <c r="B1378" s="21">
        <v>21</v>
      </c>
      <c r="C1378" s="21" t="s">
        <v>483</v>
      </c>
      <c r="D1378" s="21" t="s">
        <v>4148</v>
      </c>
      <c r="E1378" s="21" t="s">
        <v>4149</v>
      </c>
      <c r="F1378" s="21" t="s">
        <v>16</v>
      </c>
      <c r="G1378" s="21">
        <v>2</v>
      </c>
      <c r="H1378" s="164" t="s">
        <v>4150</v>
      </c>
      <c r="I1378" s="17" t="s">
        <v>22</v>
      </c>
      <c r="J1378" s="29" t="s">
        <v>553</v>
      </c>
      <c r="K1378" s="17" t="s">
        <v>18</v>
      </c>
      <c r="L1378" s="17" t="s">
        <v>19</v>
      </c>
      <c r="M1378" s="21">
        <v>60</v>
      </c>
      <c r="N1378" s="17">
        <v>45</v>
      </c>
      <c r="O1378" s="17">
        <v>20</v>
      </c>
      <c r="P1378" s="17">
        <v>65</v>
      </c>
      <c r="Q1378" s="17">
        <v>30</v>
      </c>
      <c r="R1378" s="29" t="s">
        <v>554</v>
      </c>
      <c r="S1378" s="31" t="s">
        <v>566</v>
      </c>
      <c r="T1378" s="29">
        <v>65</v>
      </c>
      <c r="U1378" s="62"/>
      <c r="V1378" s="63"/>
    </row>
    <row r="1379" spans="1:22" s="1" customFormat="1" ht="15">
      <c r="A1379" s="17">
        <v>1377</v>
      </c>
      <c r="B1379" s="21">
        <v>22</v>
      </c>
      <c r="C1379" s="21" t="s">
        <v>483</v>
      </c>
      <c r="D1379" s="21" t="s">
        <v>4151</v>
      </c>
      <c r="E1379" s="21" t="s">
        <v>4152</v>
      </c>
      <c r="F1379" s="21" t="s">
        <v>16</v>
      </c>
      <c r="G1379" s="21">
        <v>4</v>
      </c>
      <c r="H1379" s="179" t="s">
        <v>4153</v>
      </c>
      <c r="I1379" s="17" t="s">
        <v>22</v>
      </c>
      <c r="J1379" s="29" t="s">
        <v>607</v>
      </c>
      <c r="K1379" s="17" t="s">
        <v>18</v>
      </c>
      <c r="L1379" s="17" t="s">
        <v>19</v>
      </c>
      <c r="M1379" s="21">
        <v>108</v>
      </c>
      <c r="N1379" s="17">
        <v>72</v>
      </c>
      <c r="O1379" s="17">
        <v>30</v>
      </c>
      <c r="P1379" s="17">
        <v>102</v>
      </c>
      <c r="Q1379" s="17">
        <v>52</v>
      </c>
      <c r="R1379" s="29" t="s">
        <v>554</v>
      </c>
      <c r="S1379" s="31" t="s">
        <v>559</v>
      </c>
      <c r="T1379" s="29">
        <v>102</v>
      </c>
      <c r="U1379" s="62"/>
      <c r="V1379" s="63"/>
    </row>
    <row r="1380" spans="1:22" s="1" customFormat="1" ht="15">
      <c r="A1380" s="17">
        <v>1378</v>
      </c>
      <c r="B1380" s="21">
        <v>23</v>
      </c>
      <c r="C1380" s="21" t="s">
        <v>483</v>
      </c>
      <c r="D1380" s="21" t="s">
        <v>4154</v>
      </c>
      <c r="E1380" s="21" t="s">
        <v>4155</v>
      </c>
      <c r="F1380" s="21" t="s">
        <v>16</v>
      </c>
      <c r="G1380" s="21">
        <v>4</v>
      </c>
      <c r="H1380" s="21" t="s">
        <v>4156</v>
      </c>
      <c r="I1380" s="17" t="s">
        <v>22</v>
      </c>
      <c r="J1380" s="29" t="s">
        <v>553</v>
      </c>
      <c r="K1380" s="17" t="s">
        <v>18</v>
      </c>
      <c r="L1380" s="17" t="s">
        <v>19</v>
      </c>
      <c r="M1380" s="21">
        <v>90</v>
      </c>
      <c r="N1380" s="17">
        <v>72</v>
      </c>
      <c r="O1380" s="17">
        <v>30</v>
      </c>
      <c r="P1380" s="17">
        <v>102</v>
      </c>
      <c r="Q1380" s="17">
        <v>52</v>
      </c>
      <c r="R1380" s="29" t="s">
        <v>554</v>
      </c>
      <c r="S1380" s="31" t="s">
        <v>559</v>
      </c>
      <c r="T1380" s="29">
        <v>102</v>
      </c>
      <c r="U1380" s="62"/>
      <c r="V1380" s="63"/>
    </row>
    <row r="1381" spans="1:22" s="1" customFormat="1" ht="15">
      <c r="A1381" s="17">
        <v>1379</v>
      </c>
      <c r="B1381" s="21">
        <v>24</v>
      </c>
      <c r="C1381" s="21" t="s">
        <v>483</v>
      </c>
      <c r="D1381" s="21" t="s">
        <v>4157</v>
      </c>
      <c r="E1381" s="21" t="s">
        <v>4158</v>
      </c>
      <c r="F1381" s="21" t="s">
        <v>16</v>
      </c>
      <c r="G1381" s="21">
        <v>5</v>
      </c>
      <c r="H1381" s="179" t="s">
        <v>4159</v>
      </c>
      <c r="I1381" s="17" t="s">
        <v>22</v>
      </c>
      <c r="J1381" s="29" t="s">
        <v>553</v>
      </c>
      <c r="K1381" s="17" t="s">
        <v>18</v>
      </c>
      <c r="L1381" s="17" t="s">
        <v>19</v>
      </c>
      <c r="M1381" s="21">
        <v>100</v>
      </c>
      <c r="N1381" s="17">
        <v>90</v>
      </c>
      <c r="O1381" s="17">
        <v>30</v>
      </c>
      <c r="P1381" s="17">
        <v>120</v>
      </c>
      <c r="Q1381" s="17">
        <v>65</v>
      </c>
      <c r="R1381" s="29" t="s">
        <v>554</v>
      </c>
      <c r="S1381" s="31" t="s">
        <v>559</v>
      </c>
      <c r="T1381" s="29">
        <v>120</v>
      </c>
      <c r="U1381" s="62"/>
      <c r="V1381" s="63"/>
    </row>
    <row r="1382" spans="1:22" s="1" customFormat="1" ht="15">
      <c r="A1382" s="17">
        <v>1380</v>
      </c>
      <c r="B1382" s="21">
        <v>25</v>
      </c>
      <c r="C1382" s="21" t="s">
        <v>483</v>
      </c>
      <c r="D1382" s="21" t="s">
        <v>4157</v>
      </c>
      <c r="E1382" s="21" t="s">
        <v>4160</v>
      </c>
      <c r="F1382" s="21" t="s">
        <v>16</v>
      </c>
      <c r="G1382" s="21">
        <v>4</v>
      </c>
      <c r="H1382" s="179" t="s">
        <v>4161</v>
      </c>
      <c r="I1382" s="17" t="s">
        <v>22</v>
      </c>
      <c r="J1382" s="29" t="s">
        <v>553</v>
      </c>
      <c r="K1382" s="17" t="s">
        <v>18</v>
      </c>
      <c r="L1382" s="17" t="s">
        <v>19</v>
      </c>
      <c r="M1382" s="21">
        <v>76</v>
      </c>
      <c r="N1382" s="17">
        <v>72</v>
      </c>
      <c r="O1382" s="17">
        <v>30</v>
      </c>
      <c r="P1382" s="17">
        <v>102</v>
      </c>
      <c r="Q1382" s="17">
        <v>52</v>
      </c>
      <c r="R1382" s="29" t="s">
        <v>554</v>
      </c>
      <c r="S1382" s="31" t="s">
        <v>559</v>
      </c>
      <c r="T1382" s="29">
        <v>102</v>
      </c>
      <c r="U1382" s="62"/>
      <c r="V1382" s="63"/>
    </row>
    <row r="1383" spans="1:22" s="1" customFormat="1" ht="15">
      <c r="A1383" s="17">
        <v>1381</v>
      </c>
      <c r="B1383" s="21">
        <v>26</v>
      </c>
      <c r="C1383" s="21" t="s">
        <v>483</v>
      </c>
      <c r="D1383" s="21" t="s">
        <v>484</v>
      </c>
      <c r="E1383" s="21" t="s">
        <v>485</v>
      </c>
      <c r="F1383" s="21" t="s">
        <v>16</v>
      </c>
      <c r="G1383" s="21">
        <v>2</v>
      </c>
      <c r="H1383" s="21" t="s">
        <v>4162</v>
      </c>
      <c r="I1383" s="17" t="s">
        <v>22</v>
      </c>
      <c r="J1383" s="29" t="s">
        <v>553</v>
      </c>
      <c r="K1383" s="17" t="s">
        <v>18</v>
      </c>
      <c r="L1383" s="17" t="s">
        <v>19</v>
      </c>
      <c r="M1383" s="21">
        <v>70</v>
      </c>
      <c r="N1383" s="17">
        <v>45</v>
      </c>
      <c r="O1383" s="17">
        <v>20</v>
      </c>
      <c r="P1383" s="17">
        <v>65</v>
      </c>
      <c r="Q1383" s="17">
        <v>30</v>
      </c>
      <c r="R1383" s="29" t="s">
        <v>554</v>
      </c>
      <c r="S1383" s="31" t="s">
        <v>559</v>
      </c>
      <c r="T1383" s="29">
        <v>65</v>
      </c>
      <c r="U1383" s="62"/>
      <c r="V1383" s="63"/>
    </row>
    <row r="1384" spans="1:22" s="1" customFormat="1" ht="15">
      <c r="A1384" s="17">
        <v>1382</v>
      </c>
      <c r="B1384" s="21">
        <v>27</v>
      </c>
      <c r="C1384" s="21" t="s">
        <v>483</v>
      </c>
      <c r="D1384" s="21" t="s">
        <v>4163</v>
      </c>
      <c r="E1384" s="21" t="s">
        <v>4164</v>
      </c>
      <c r="F1384" s="21" t="s">
        <v>16</v>
      </c>
      <c r="G1384" s="21">
        <v>3</v>
      </c>
      <c r="H1384" s="21" t="s">
        <v>4165</v>
      </c>
      <c r="I1384" s="17" t="s">
        <v>22</v>
      </c>
      <c r="J1384" s="29" t="s">
        <v>553</v>
      </c>
      <c r="K1384" s="17" t="s">
        <v>18</v>
      </c>
      <c r="L1384" s="17" t="s">
        <v>19</v>
      </c>
      <c r="M1384" s="21">
        <v>33</v>
      </c>
      <c r="N1384" s="17">
        <v>60</v>
      </c>
      <c r="O1384" s="17">
        <v>30</v>
      </c>
      <c r="P1384" s="17">
        <v>90</v>
      </c>
      <c r="Q1384" s="17">
        <v>39</v>
      </c>
      <c r="R1384" s="29" t="s">
        <v>554</v>
      </c>
      <c r="S1384" s="31" t="s">
        <v>566</v>
      </c>
      <c r="T1384" s="29">
        <v>90</v>
      </c>
      <c r="U1384" s="62"/>
      <c r="V1384" s="63"/>
    </row>
    <row r="1385" spans="1:22" s="1" customFormat="1" ht="15">
      <c r="A1385" s="17">
        <v>1383</v>
      </c>
      <c r="B1385" s="21">
        <v>28</v>
      </c>
      <c r="C1385" s="21" t="s">
        <v>483</v>
      </c>
      <c r="D1385" s="21" t="s">
        <v>4166</v>
      </c>
      <c r="E1385" s="21" t="s">
        <v>4167</v>
      </c>
      <c r="F1385" s="21" t="s">
        <v>16</v>
      </c>
      <c r="G1385" s="21">
        <v>1</v>
      </c>
      <c r="H1385" s="21" t="s">
        <v>4168</v>
      </c>
      <c r="I1385" s="17" t="s">
        <v>22</v>
      </c>
      <c r="J1385" s="29" t="s">
        <v>553</v>
      </c>
      <c r="K1385" s="17" t="s">
        <v>26</v>
      </c>
      <c r="L1385" s="17" t="s">
        <v>19</v>
      </c>
      <c r="M1385" s="17" t="s">
        <v>26</v>
      </c>
      <c r="N1385" s="17">
        <v>35</v>
      </c>
      <c r="O1385" s="17">
        <v>20</v>
      </c>
      <c r="P1385" s="17">
        <v>55</v>
      </c>
      <c r="Q1385" s="17">
        <v>20</v>
      </c>
      <c r="R1385" s="29" t="s">
        <v>554</v>
      </c>
      <c r="S1385" s="31" t="s">
        <v>566</v>
      </c>
      <c r="T1385" s="29">
        <v>55</v>
      </c>
      <c r="U1385" s="62"/>
      <c r="V1385" s="63"/>
    </row>
    <row r="1386" spans="1:22" s="1" customFormat="1" ht="15">
      <c r="A1386" s="17">
        <v>1384</v>
      </c>
      <c r="B1386" s="21">
        <v>29</v>
      </c>
      <c r="C1386" s="21" t="s">
        <v>483</v>
      </c>
      <c r="D1386" s="21" t="s">
        <v>4166</v>
      </c>
      <c r="E1386" s="21" t="s">
        <v>4169</v>
      </c>
      <c r="F1386" s="21" t="s">
        <v>16</v>
      </c>
      <c r="G1386" s="21">
        <v>2</v>
      </c>
      <c r="H1386" s="179" t="s">
        <v>4170</v>
      </c>
      <c r="I1386" s="17" t="s">
        <v>22</v>
      </c>
      <c r="J1386" s="29" t="s">
        <v>553</v>
      </c>
      <c r="K1386" s="17" t="s">
        <v>18</v>
      </c>
      <c r="L1386" s="17" t="s">
        <v>19</v>
      </c>
      <c r="M1386" s="21">
        <v>108</v>
      </c>
      <c r="N1386" s="17">
        <v>45</v>
      </c>
      <c r="O1386" s="17">
        <v>20</v>
      </c>
      <c r="P1386" s="17">
        <v>65</v>
      </c>
      <c r="Q1386" s="17">
        <v>30</v>
      </c>
      <c r="R1386" s="29" t="s">
        <v>554</v>
      </c>
      <c r="S1386" s="31" t="s">
        <v>566</v>
      </c>
      <c r="T1386" s="29">
        <v>65</v>
      </c>
      <c r="U1386" s="62"/>
      <c r="V1386" s="63"/>
    </row>
    <row r="1387" spans="1:22" s="1" customFormat="1" ht="15">
      <c r="A1387" s="17">
        <v>1385</v>
      </c>
      <c r="B1387" s="21">
        <v>30</v>
      </c>
      <c r="C1387" s="21" t="s">
        <v>483</v>
      </c>
      <c r="D1387" s="21" t="s">
        <v>4171</v>
      </c>
      <c r="E1387" s="21" t="s">
        <v>4172</v>
      </c>
      <c r="F1387" s="21" t="s">
        <v>16</v>
      </c>
      <c r="G1387" s="21">
        <v>7</v>
      </c>
      <c r="H1387" s="179" t="s">
        <v>4173</v>
      </c>
      <c r="I1387" s="17" t="s">
        <v>22</v>
      </c>
      <c r="J1387" s="29" t="s">
        <v>553</v>
      </c>
      <c r="K1387" s="17" t="s">
        <v>26</v>
      </c>
      <c r="L1387" s="17" t="s">
        <v>19</v>
      </c>
      <c r="M1387" s="17" t="s">
        <v>26</v>
      </c>
      <c r="N1387" s="17">
        <v>126</v>
      </c>
      <c r="O1387" s="17">
        <v>30</v>
      </c>
      <c r="P1387" s="17">
        <v>156</v>
      </c>
      <c r="Q1387" s="17">
        <v>91</v>
      </c>
      <c r="R1387" s="29" t="s">
        <v>554</v>
      </c>
      <c r="S1387" s="31" t="s">
        <v>559</v>
      </c>
      <c r="T1387" s="29">
        <v>156</v>
      </c>
      <c r="U1387" s="62"/>
      <c r="V1387" s="63"/>
    </row>
    <row r="1388" spans="1:22" s="1" customFormat="1" ht="15">
      <c r="A1388" s="17">
        <v>1386</v>
      </c>
      <c r="B1388" s="21">
        <v>31</v>
      </c>
      <c r="C1388" s="21" t="s">
        <v>483</v>
      </c>
      <c r="D1388" s="21" t="s">
        <v>486</v>
      </c>
      <c r="E1388" s="21" t="s">
        <v>487</v>
      </c>
      <c r="F1388" s="21" t="s">
        <v>16</v>
      </c>
      <c r="G1388" s="21">
        <v>4</v>
      </c>
      <c r="H1388" s="164" t="s">
        <v>4174</v>
      </c>
      <c r="I1388" s="17" t="s">
        <v>22</v>
      </c>
      <c r="J1388" s="29" t="s">
        <v>553</v>
      </c>
      <c r="K1388" s="17" t="s">
        <v>18</v>
      </c>
      <c r="L1388" s="17" t="s">
        <v>19</v>
      </c>
      <c r="M1388" s="21">
        <v>60</v>
      </c>
      <c r="N1388" s="17">
        <v>72</v>
      </c>
      <c r="O1388" s="17">
        <v>30</v>
      </c>
      <c r="P1388" s="17">
        <v>102</v>
      </c>
      <c r="Q1388" s="17">
        <v>52</v>
      </c>
      <c r="R1388" s="29" t="s">
        <v>554</v>
      </c>
      <c r="S1388" s="31" t="s">
        <v>559</v>
      </c>
      <c r="T1388" s="29">
        <v>102</v>
      </c>
      <c r="U1388" s="62"/>
      <c r="V1388" s="63"/>
    </row>
    <row r="1389" spans="1:22" s="1" customFormat="1" ht="15">
      <c r="A1389" s="17">
        <v>1387</v>
      </c>
      <c r="B1389" s="21">
        <v>32</v>
      </c>
      <c r="C1389" s="21" t="s">
        <v>483</v>
      </c>
      <c r="D1389" s="21" t="s">
        <v>4175</v>
      </c>
      <c r="E1389" s="21" t="s">
        <v>4176</v>
      </c>
      <c r="F1389" s="21" t="s">
        <v>16</v>
      </c>
      <c r="G1389" s="21">
        <v>4</v>
      </c>
      <c r="H1389" s="179" t="s">
        <v>4177</v>
      </c>
      <c r="I1389" s="17" t="s">
        <v>22</v>
      </c>
      <c r="J1389" s="29" t="s">
        <v>597</v>
      </c>
      <c r="K1389" s="17" t="s">
        <v>18</v>
      </c>
      <c r="L1389" s="17" t="s">
        <v>19</v>
      </c>
      <c r="M1389" s="21">
        <v>138</v>
      </c>
      <c r="N1389" s="17">
        <v>72</v>
      </c>
      <c r="O1389" s="17">
        <v>30</v>
      </c>
      <c r="P1389" s="17">
        <v>102</v>
      </c>
      <c r="Q1389" s="17">
        <v>52</v>
      </c>
      <c r="R1389" s="29" t="s">
        <v>554</v>
      </c>
      <c r="S1389" s="31" t="s">
        <v>559</v>
      </c>
      <c r="T1389" s="29">
        <v>102</v>
      </c>
      <c r="U1389" s="62"/>
      <c r="V1389" s="63"/>
    </row>
    <row r="1390" spans="1:22" s="1" customFormat="1" ht="15">
      <c r="A1390" s="17">
        <v>1388</v>
      </c>
      <c r="B1390" s="21">
        <v>34</v>
      </c>
      <c r="C1390" s="21" t="s">
        <v>483</v>
      </c>
      <c r="D1390" s="21" t="s">
        <v>4178</v>
      </c>
      <c r="E1390" s="21" t="s">
        <v>4179</v>
      </c>
      <c r="F1390" s="21" t="s">
        <v>16</v>
      </c>
      <c r="G1390" s="21">
        <v>5</v>
      </c>
      <c r="H1390" s="179" t="s">
        <v>4180</v>
      </c>
      <c r="I1390" s="17" t="s">
        <v>22</v>
      </c>
      <c r="J1390" s="29" t="s">
        <v>607</v>
      </c>
      <c r="K1390" s="17" t="s">
        <v>18</v>
      </c>
      <c r="L1390" s="17" t="s">
        <v>19</v>
      </c>
      <c r="M1390" s="21">
        <v>100</v>
      </c>
      <c r="N1390" s="17">
        <v>90</v>
      </c>
      <c r="O1390" s="17">
        <v>30</v>
      </c>
      <c r="P1390" s="17">
        <v>120</v>
      </c>
      <c r="Q1390" s="17">
        <v>65</v>
      </c>
      <c r="R1390" s="29" t="s">
        <v>554</v>
      </c>
      <c r="S1390" s="31" t="s">
        <v>559</v>
      </c>
      <c r="T1390" s="29">
        <v>120</v>
      </c>
      <c r="U1390" s="62"/>
      <c r="V1390" s="63"/>
    </row>
    <row r="1391" spans="1:22" s="1" customFormat="1" ht="15">
      <c r="A1391" s="17">
        <v>1389</v>
      </c>
      <c r="B1391" s="21">
        <v>35</v>
      </c>
      <c r="C1391" s="21" t="s">
        <v>483</v>
      </c>
      <c r="D1391" s="21" t="s">
        <v>4178</v>
      </c>
      <c r="E1391" s="21" t="s">
        <v>4181</v>
      </c>
      <c r="F1391" s="21" t="s">
        <v>124</v>
      </c>
      <c r="G1391" s="21">
        <v>3</v>
      </c>
      <c r="H1391" s="77" t="s">
        <v>4182</v>
      </c>
      <c r="I1391" s="17" t="s">
        <v>22</v>
      </c>
      <c r="J1391" s="29" t="s">
        <v>553</v>
      </c>
      <c r="K1391" s="17" t="s">
        <v>18</v>
      </c>
      <c r="L1391" s="17" t="s">
        <v>19</v>
      </c>
      <c r="M1391" s="21">
        <v>80</v>
      </c>
      <c r="N1391" s="17">
        <v>60</v>
      </c>
      <c r="O1391" s="17">
        <v>30</v>
      </c>
      <c r="P1391" s="17">
        <v>90</v>
      </c>
      <c r="Q1391" s="17">
        <v>39</v>
      </c>
      <c r="R1391" s="29" t="s">
        <v>554</v>
      </c>
      <c r="S1391" s="31" t="s">
        <v>559</v>
      </c>
      <c r="T1391" s="29">
        <v>90</v>
      </c>
      <c r="U1391" s="62"/>
      <c r="V1391" s="63"/>
    </row>
    <row r="1392" spans="1:22" s="1" customFormat="1" ht="15">
      <c r="A1392" s="17">
        <v>1390</v>
      </c>
      <c r="B1392" s="21">
        <v>36</v>
      </c>
      <c r="C1392" s="21" t="s">
        <v>483</v>
      </c>
      <c r="D1392" s="21" t="s">
        <v>4183</v>
      </c>
      <c r="E1392" s="21" t="s">
        <v>4184</v>
      </c>
      <c r="F1392" s="21" t="s">
        <v>16</v>
      </c>
      <c r="G1392" s="21">
        <v>4</v>
      </c>
      <c r="H1392" s="21" t="s">
        <v>4185</v>
      </c>
      <c r="I1392" s="17" t="s">
        <v>22</v>
      </c>
      <c r="J1392" s="29" t="s">
        <v>553</v>
      </c>
      <c r="K1392" s="17" t="s">
        <v>18</v>
      </c>
      <c r="L1392" s="17" t="s">
        <v>19</v>
      </c>
      <c r="M1392" s="21">
        <v>98</v>
      </c>
      <c r="N1392" s="17">
        <v>72</v>
      </c>
      <c r="O1392" s="17">
        <v>30</v>
      </c>
      <c r="P1392" s="17">
        <v>102</v>
      </c>
      <c r="Q1392" s="17">
        <v>52</v>
      </c>
      <c r="R1392" s="29" t="s">
        <v>554</v>
      </c>
      <c r="S1392" s="31" t="s">
        <v>559</v>
      </c>
      <c r="T1392" s="29">
        <v>102</v>
      </c>
      <c r="U1392" s="62"/>
      <c r="V1392" s="63"/>
    </row>
    <row r="1393" spans="1:22" s="1" customFormat="1" ht="15">
      <c r="A1393" s="17">
        <v>1391</v>
      </c>
      <c r="B1393" s="21">
        <v>37</v>
      </c>
      <c r="C1393" s="27" t="s">
        <v>483</v>
      </c>
      <c r="D1393" s="21" t="s">
        <v>4186</v>
      </c>
      <c r="E1393" s="21" t="s">
        <v>4187</v>
      </c>
      <c r="F1393" s="21" t="s">
        <v>4188</v>
      </c>
      <c r="G1393" s="21">
        <v>1</v>
      </c>
      <c r="H1393" s="162" t="s">
        <v>4189</v>
      </c>
      <c r="I1393" s="27" t="s">
        <v>22</v>
      </c>
      <c r="J1393" s="27" t="s">
        <v>607</v>
      </c>
      <c r="K1393" s="27" t="s">
        <v>69</v>
      </c>
      <c r="L1393" s="21" t="s">
        <v>70</v>
      </c>
      <c r="M1393" s="17">
        <v>90</v>
      </c>
      <c r="N1393" s="21" t="s">
        <v>71</v>
      </c>
      <c r="O1393" s="21"/>
      <c r="P1393" s="21" t="s">
        <v>71</v>
      </c>
      <c r="Q1393" s="21">
        <v>20</v>
      </c>
      <c r="R1393" s="21" t="s">
        <v>554</v>
      </c>
      <c r="S1393" s="39" t="s">
        <v>566</v>
      </c>
      <c r="T1393" s="21"/>
      <c r="U1393" s="21"/>
      <c r="V1393" s="38"/>
    </row>
    <row r="1394" spans="1:22" s="1" customFormat="1" ht="15">
      <c r="A1394" s="17">
        <v>1392</v>
      </c>
      <c r="B1394" s="21">
        <v>38</v>
      </c>
      <c r="C1394" s="21" t="s">
        <v>483</v>
      </c>
      <c r="D1394" s="21" t="s">
        <v>4190</v>
      </c>
      <c r="E1394" s="21" t="s">
        <v>4191</v>
      </c>
      <c r="F1394" s="21" t="s">
        <v>16</v>
      </c>
      <c r="G1394" s="21">
        <v>3</v>
      </c>
      <c r="H1394" s="21" t="s">
        <v>4192</v>
      </c>
      <c r="I1394" s="17" t="s">
        <v>22</v>
      </c>
      <c r="J1394" s="29" t="s">
        <v>553</v>
      </c>
      <c r="K1394" s="17" t="s">
        <v>18</v>
      </c>
      <c r="L1394" s="17" t="s">
        <v>19</v>
      </c>
      <c r="M1394" s="21">
        <v>80</v>
      </c>
      <c r="N1394" s="17">
        <v>60</v>
      </c>
      <c r="O1394" s="17">
        <v>30</v>
      </c>
      <c r="P1394" s="17">
        <v>90</v>
      </c>
      <c r="Q1394" s="17">
        <v>39</v>
      </c>
      <c r="R1394" s="29" t="s">
        <v>554</v>
      </c>
      <c r="S1394" s="31" t="s">
        <v>566</v>
      </c>
      <c r="T1394" s="29">
        <v>90</v>
      </c>
      <c r="U1394" s="62"/>
      <c r="V1394" s="63"/>
    </row>
    <row r="1395" spans="1:22" s="1" customFormat="1" ht="15">
      <c r="A1395" s="17">
        <v>1393</v>
      </c>
      <c r="B1395" s="21">
        <v>39</v>
      </c>
      <c r="C1395" s="21" t="s">
        <v>483</v>
      </c>
      <c r="D1395" s="21" t="s">
        <v>4190</v>
      </c>
      <c r="E1395" s="21" t="s">
        <v>4193</v>
      </c>
      <c r="F1395" s="21" t="s">
        <v>16</v>
      </c>
      <c r="G1395" s="21">
        <v>5</v>
      </c>
      <c r="H1395" s="21" t="s">
        <v>4194</v>
      </c>
      <c r="I1395" s="17" t="s">
        <v>22</v>
      </c>
      <c r="J1395" s="29" t="s">
        <v>553</v>
      </c>
      <c r="K1395" s="17" t="s">
        <v>18</v>
      </c>
      <c r="L1395" s="17" t="s">
        <v>19</v>
      </c>
      <c r="M1395" s="21">
        <v>101</v>
      </c>
      <c r="N1395" s="17">
        <v>90</v>
      </c>
      <c r="O1395" s="17">
        <v>30</v>
      </c>
      <c r="P1395" s="17">
        <v>120</v>
      </c>
      <c r="Q1395" s="17">
        <v>65</v>
      </c>
      <c r="R1395" s="29" t="s">
        <v>554</v>
      </c>
      <c r="S1395" s="31" t="s">
        <v>566</v>
      </c>
      <c r="T1395" s="29"/>
      <c r="U1395" s="62"/>
      <c r="V1395" s="63"/>
    </row>
    <row r="1396" spans="1:22" s="1" customFormat="1" ht="15">
      <c r="A1396" s="17">
        <v>1394</v>
      </c>
      <c r="B1396" s="21">
        <v>40</v>
      </c>
      <c r="C1396" s="21" t="s">
        <v>483</v>
      </c>
      <c r="D1396" s="21" t="s">
        <v>4190</v>
      </c>
      <c r="E1396" s="21" t="s">
        <v>4195</v>
      </c>
      <c r="F1396" s="21" t="s">
        <v>16</v>
      </c>
      <c r="G1396" s="21">
        <v>3</v>
      </c>
      <c r="H1396" s="179" t="s">
        <v>4196</v>
      </c>
      <c r="I1396" s="17" t="s">
        <v>22</v>
      </c>
      <c r="J1396" s="29" t="s">
        <v>597</v>
      </c>
      <c r="K1396" s="17" t="s">
        <v>18</v>
      </c>
      <c r="L1396" s="17" t="s">
        <v>19</v>
      </c>
      <c r="M1396" s="21">
        <v>104</v>
      </c>
      <c r="N1396" s="17">
        <v>60</v>
      </c>
      <c r="O1396" s="17">
        <v>30</v>
      </c>
      <c r="P1396" s="17">
        <v>90</v>
      </c>
      <c r="Q1396" s="17">
        <v>39</v>
      </c>
      <c r="R1396" s="29" t="s">
        <v>554</v>
      </c>
      <c r="S1396" s="31" t="s">
        <v>566</v>
      </c>
      <c r="T1396" s="29">
        <v>90</v>
      </c>
      <c r="U1396" s="62"/>
      <c r="V1396" s="63"/>
    </row>
    <row r="1397" spans="1:22" s="1" customFormat="1" ht="15">
      <c r="A1397" s="17">
        <v>1395</v>
      </c>
      <c r="B1397" s="21">
        <v>41</v>
      </c>
      <c r="C1397" s="21" t="s">
        <v>483</v>
      </c>
      <c r="D1397" s="21" t="s">
        <v>4190</v>
      </c>
      <c r="E1397" s="21" t="s">
        <v>4197</v>
      </c>
      <c r="F1397" s="21" t="s">
        <v>124</v>
      </c>
      <c r="G1397" s="21">
        <v>2</v>
      </c>
      <c r="H1397" s="179" t="s">
        <v>4198</v>
      </c>
      <c r="I1397" s="17" t="s">
        <v>22</v>
      </c>
      <c r="J1397" s="29" t="s">
        <v>607</v>
      </c>
      <c r="K1397" s="17" t="s">
        <v>26</v>
      </c>
      <c r="L1397" s="17" t="s">
        <v>19</v>
      </c>
      <c r="M1397" s="17" t="s">
        <v>26</v>
      </c>
      <c r="N1397" s="17">
        <v>45</v>
      </c>
      <c r="O1397" s="17">
        <v>20</v>
      </c>
      <c r="P1397" s="17">
        <v>65</v>
      </c>
      <c r="Q1397" s="17">
        <v>30</v>
      </c>
      <c r="R1397" s="29" t="s">
        <v>554</v>
      </c>
      <c r="S1397" s="31" t="s">
        <v>559</v>
      </c>
      <c r="T1397" s="29">
        <v>65</v>
      </c>
      <c r="U1397" s="62"/>
      <c r="V1397" s="63"/>
    </row>
    <row r="1398" spans="1:22" s="1" customFormat="1" ht="15">
      <c r="A1398" s="17">
        <v>1396</v>
      </c>
      <c r="B1398" s="21">
        <v>42</v>
      </c>
      <c r="C1398" s="21" t="s">
        <v>483</v>
      </c>
      <c r="D1398" s="21" t="s">
        <v>4199</v>
      </c>
      <c r="E1398" s="21" t="s">
        <v>1881</v>
      </c>
      <c r="F1398" s="21" t="s">
        <v>124</v>
      </c>
      <c r="G1398" s="21">
        <v>3</v>
      </c>
      <c r="H1398" s="179" t="s">
        <v>4200</v>
      </c>
      <c r="I1398" s="17" t="s">
        <v>22</v>
      </c>
      <c r="J1398" s="29" t="s">
        <v>553</v>
      </c>
      <c r="K1398" s="17" t="s">
        <v>18</v>
      </c>
      <c r="L1398" s="17" t="s">
        <v>19</v>
      </c>
      <c r="M1398" s="21">
        <v>102</v>
      </c>
      <c r="N1398" s="17">
        <v>60</v>
      </c>
      <c r="O1398" s="17">
        <v>30</v>
      </c>
      <c r="P1398" s="17">
        <v>90</v>
      </c>
      <c r="Q1398" s="17">
        <v>39</v>
      </c>
      <c r="R1398" s="29" t="s">
        <v>554</v>
      </c>
      <c r="S1398" s="31" t="s">
        <v>559</v>
      </c>
      <c r="T1398" s="29">
        <v>90</v>
      </c>
      <c r="U1398" s="62"/>
      <c r="V1398" s="63"/>
    </row>
    <row r="1399" spans="1:22" s="1" customFormat="1" ht="15">
      <c r="A1399" s="17">
        <v>1397</v>
      </c>
      <c r="B1399" s="21">
        <v>43</v>
      </c>
      <c r="C1399" s="21" t="s">
        <v>483</v>
      </c>
      <c r="D1399" s="21" t="s">
        <v>4199</v>
      </c>
      <c r="E1399" s="21" t="s">
        <v>4201</v>
      </c>
      <c r="F1399" s="21" t="s">
        <v>16</v>
      </c>
      <c r="G1399" s="21">
        <v>1</v>
      </c>
      <c r="H1399" s="179" t="s">
        <v>4202</v>
      </c>
      <c r="I1399" s="17" t="s">
        <v>22</v>
      </c>
      <c r="J1399" s="29" t="s">
        <v>607</v>
      </c>
      <c r="K1399" s="17" t="s">
        <v>26</v>
      </c>
      <c r="L1399" s="17" t="s">
        <v>19</v>
      </c>
      <c r="M1399" s="17" t="s">
        <v>26</v>
      </c>
      <c r="N1399" s="17">
        <v>35</v>
      </c>
      <c r="O1399" s="17">
        <v>20</v>
      </c>
      <c r="P1399" s="17">
        <v>55</v>
      </c>
      <c r="Q1399" s="17">
        <v>20</v>
      </c>
      <c r="R1399" s="29" t="s">
        <v>554</v>
      </c>
      <c r="S1399" s="31" t="s">
        <v>566</v>
      </c>
      <c r="T1399" s="29">
        <v>55</v>
      </c>
      <c r="U1399" s="62"/>
      <c r="V1399" s="63"/>
    </row>
    <row r="1400" spans="1:22" s="1" customFormat="1" ht="15">
      <c r="A1400" s="17">
        <v>1398</v>
      </c>
      <c r="B1400" s="21">
        <v>44</v>
      </c>
      <c r="C1400" s="21" t="s">
        <v>483</v>
      </c>
      <c r="D1400" s="21" t="s">
        <v>4203</v>
      </c>
      <c r="E1400" s="21" t="s">
        <v>4204</v>
      </c>
      <c r="F1400" s="21" t="s">
        <v>16</v>
      </c>
      <c r="G1400" s="21">
        <v>5</v>
      </c>
      <c r="H1400" s="179" t="s">
        <v>4205</v>
      </c>
      <c r="I1400" s="17" t="s">
        <v>22</v>
      </c>
      <c r="J1400" s="29" t="s">
        <v>607</v>
      </c>
      <c r="K1400" s="17" t="s">
        <v>18</v>
      </c>
      <c r="L1400" s="17" t="s">
        <v>19</v>
      </c>
      <c r="M1400" s="21">
        <v>146</v>
      </c>
      <c r="N1400" s="17">
        <v>90</v>
      </c>
      <c r="O1400" s="17">
        <v>30</v>
      </c>
      <c r="P1400" s="17">
        <v>120</v>
      </c>
      <c r="Q1400" s="17">
        <v>65</v>
      </c>
      <c r="R1400" s="29" t="s">
        <v>554</v>
      </c>
      <c r="S1400" s="31" t="s">
        <v>559</v>
      </c>
      <c r="T1400" s="29">
        <v>120</v>
      </c>
      <c r="U1400" s="62"/>
      <c r="V1400" s="63"/>
    </row>
    <row r="1401" spans="1:22" s="1" customFormat="1" ht="15">
      <c r="A1401" s="17">
        <v>1399</v>
      </c>
      <c r="B1401" s="21">
        <v>45</v>
      </c>
      <c r="C1401" s="21" t="s">
        <v>483</v>
      </c>
      <c r="D1401" s="21" t="s">
        <v>4206</v>
      </c>
      <c r="E1401" s="21" t="s">
        <v>4207</v>
      </c>
      <c r="F1401" s="21" t="s">
        <v>16</v>
      </c>
      <c r="G1401" s="21">
        <v>6</v>
      </c>
      <c r="H1401" s="21" t="s">
        <v>4208</v>
      </c>
      <c r="I1401" s="17" t="s">
        <v>22</v>
      </c>
      <c r="J1401" s="29" t="s">
        <v>607</v>
      </c>
      <c r="K1401" s="17" t="s">
        <v>18</v>
      </c>
      <c r="L1401" s="17" t="s">
        <v>19</v>
      </c>
      <c r="M1401" s="21">
        <v>100</v>
      </c>
      <c r="N1401" s="17">
        <v>108</v>
      </c>
      <c r="O1401" s="17">
        <v>30</v>
      </c>
      <c r="P1401" s="17">
        <v>138</v>
      </c>
      <c r="Q1401" s="17">
        <v>78</v>
      </c>
      <c r="R1401" s="29" t="s">
        <v>554</v>
      </c>
      <c r="S1401" s="31" t="s">
        <v>559</v>
      </c>
      <c r="T1401" s="29">
        <v>138</v>
      </c>
      <c r="U1401" s="62"/>
      <c r="V1401" s="63"/>
    </row>
    <row r="1402" spans="1:22" s="1" customFormat="1" ht="15">
      <c r="A1402" s="17">
        <v>1400</v>
      </c>
      <c r="B1402" s="21">
        <v>46</v>
      </c>
      <c r="C1402" s="21" t="s">
        <v>483</v>
      </c>
      <c r="D1402" s="21" t="s">
        <v>4209</v>
      </c>
      <c r="E1402" s="21" t="s">
        <v>4193</v>
      </c>
      <c r="F1402" s="21" t="s">
        <v>16</v>
      </c>
      <c r="G1402" s="21">
        <v>4</v>
      </c>
      <c r="H1402" s="21" t="s">
        <v>4210</v>
      </c>
      <c r="I1402" s="17" t="s">
        <v>22</v>
      </c>
      <c r="J1402" s="29" t="s">
        <v>607</v>
      </c>
      <c r="K1402" s="17" t="s">
        <v>18</v>
      </c>
      <c r="L1402" s="17" t="s">
        <v>19</v>
      </c>
      <c r="M1402" s="21">
        <v>100</v>
      </c>
      <c r="N1402" s="17">
        <v>72</v>
      </c>
      <c r="O1402" s="17">
        <v>30</v>
      </c>
      <c r="P1402" s="17">
        <v>102</v>
      </c>
      <c r="Q1402" s="17">
        <v>52</v>
      </c>
      <c r="R1402" s="29" t="s">
        <v>554</v>
      </c>
      <c r="S1402" s="31" t="s">
        <v>566</v>
      </c>
      <c r="T1402" s="29">
        <v>102</v>
      </c>
      <c r="U1402" s="62"/>
      <c r="V1402" s="63"/>
    </row>
    <row r="1403" spans="1:22" s="1" customFormat="1" ht="15">
      <c r="A1403" s="17">
        <v>1401</v>
      </c>
      <c r="B1403" s="21">
        <v>47</v>
      </c>
      <c r="C1403" s="21" t="s">
        <v>483</v>
      </c>
      <c r="D1403" s="21" t="s">
        <v>4209</v>
      </c>
      <c r="E1403" s="21" t="s">
        <v>4211</v>
      </c>
      <c r="F1403" s="21" t="s">
        <v>16</v>
      </c>
      <c r="G1403" s="21">
        <v>2</v>
      </c>
      <c r="H1403" s="21" t="s">
        <v>4212</v>
      </c>
      <c r="I1403" s="17" t="s">
        <v>22</v>
      </c>
      <c r="J1403" s="29" t="s">
        <v>607</v>
      </c>
      <c r="K1403" s="17" t="s">
        <v>18</v>
      </c>
      <c r="L1403" s="17" t="s">
        <v>19</v>
      </c>
      <c r="M1403" s="21">
        <v>100</v>
      </c>
      <c r="N1403" s="17">
        <v>45</v>
      </c>
      <c r="O1403" s="17">
        <v>20</v>
      </c>
      <c r="P1403" s="17">
        <v>65</v>
      </c>
      <c r="Q1403" s="17">
        <v>30</v>
      </c>
      <c r="R1403" s="29" t="s">
        <v>554</v>
      </c>
      <c r="S1403" s="31" t="s">
        <v>559</v>
      </c>
      <c r="T1403" s="29">
        <v>65</v>
      </c>
      <c r="U1403" s="62"/>
      <c r="V1403" s="63"/>
    </row>
    <row r="1404" spans="1:22" s="1" customFormat="1" ht="15">
      <c r="A1404" s="17">
        <v>1402</v>
      </c>
      <c r="B1404" s="21">
        <v>48</v>
      </c>
      <c r="C1404" s="21" t="s">
        <v>483</v>
      </c>
      <c r="D1404" s="21" t="s">
        <v>4209</v>
      </c>
      <c r="E1404" s="21" t="s">
        <v>4213</v>
      </c>
      <c r="F1404" s="21" t="s">
        <v>16</v>
      </c>
      <c r="G1404" s="21">
        <v>4</v>
      </c>
      <c r="H1404" s="164" t="s">
        <v>4214</v>
      </c>
      <c r="I1404" s="17" t="s">
        <v>22</v>
      </c>
      <c r="J1404" s="29" t="s">
        <v>607</v>
      </c>
      <c r="K1404" s="17" t="s">
        <v>18</v>
      </c>
      <c r="L1404" s="17" t="s">
        <v>19</v>
      </c>
      <c r="M1404" s="21">
        <v>100</v>
      </c>
      <c r="N1404" s="17">
        <v>72</v>
      </c>
      <c r="O1404" s="17">
        <v>30</v>
      </c>
      <c r="P1404" s="17">
        <v>102</v>
      </c>
      <c r="Q1404" s="17">
        <v>52</v>
      </c>
      <c r="R1404" s="29" t="s">
        <v>554</v>
      </c>
      <c r="S1404" s="31" t="s">
        <v>559</v>
      </c>
      <c r="T1404" s="29">
        <v>106.4</v>
      </c>
      <c r="U1404" s="62"/>
      <c r="V1404" s="63"/>
    </row>
    <row r="1405" spans="1:22" s="1" customFormat="1" ht="15">
      <c r="A1405" s="17">
        <v>1403</v>
      </c>
      <c r="B1405" s="21">
        <v>49</v>
      </c>
      <c r="C1405" s="21" t="s">
        <v>483</v>
      </c>
      <c r="D1405" s="21" t="s">
        <v>4209</v>
      </c>
      <c r="E1405" s="21" t="s">
        <v>4215</v>
      </c>
      <c r="F1405" s="21" t="s">
        <v>124</v>
      </c>
      <c r="G1405" s="21">
        <v>4</v>
      </c>
      <c r="H1405" s="21" t="s">
        <v>4216</v>
      </c>
      <c r="I1405" s="17" t="s">
        <v>22</v>
      </c>
      <c r="J1405" s="29" t="s">
        <v>597</v>
      </c>
      <c r="K1405" s="17" t="s">
        <v>18</v>
      </c>
      <c r="L1405" s="17" t="s">
        <v>19</v>
      </c>
      <c r="M1405" s="21">
        <v>100</v>
      </c>
      <c r="N1405" s="17">
        <v>72</v>
      </c>
      <c r="O1405" s="17">
        <v>30</v>
      </c>
      <c r="P1405" s="17">
        <v>102</v>
      </c>
      <c r="Q1405" s="17">
        <v>52</v>
      </c>
      <c r="R1405" s="29" t="s">
        <v>554</v>
      </c>
      <c r="S1405" s="31" t="s">
        <v>559</v>
      </c>
      <c r="T1405" s="29">
        <v>102</v>
      </c>
      <c r="U1405" s="62"/>
      <c r="V1405" s="63"/>
    </row>
    <row r="1406" spans="1:22" s="1" customFormat="1" ht="15">
      <c r="A1406" s="17">
        <v>1404</v>
      </c>
      <c r="B1406" s="21">
        <v>50</v>
      </c>
      <c r="C1406" s="21" t="s">
        <v>483</v>
      </c>
      <c r="D1406" s="21" t="s">
        <v>4217</v>
      </c>
      <c r="E1406" s="21" t="s">
        <v>4218</v>
      </c>
      <c r="F1406" s="21" t="s">
        <v>16</v>
      </c>
      <c r="G1406" s="21">
        <v>3</v>
      </c>
      <c r="H1406" s="179" t="s">
        <v>4219</v>
      </c>
      <c r="I1406" s="17" t="s">
        <v>22</v>
      </c>
      <c r="J1406" s="29" t="s">
        <v>607</v>
      </c>
      <c r="K1406" s="17" t="s">
        <v>18</v>
      </c>
      <c r="L1406" s="17" t="s">
        <v>19</v>
      </c>
      <c r="M1406" s="21">
        <v>125</v>
      </c>
      <c r="N1406" s="17">
        <v>60</v>
      </c>
      <c r="O1406" s="17">
        <v>30</v>
      </c>
      <c r="P1406" s="17">
        <v>90</v>
      </c>
      <c r="Q1406" s="17">
        <v>39</v>
      </c>
      <c r="R1406" s="29" t="s">
        <v>554</v>
      </c>
      <c r="S1406" s="31" t="s">
        <v>559</v>
      </c>
      <c r="T1406" s="29">
        <v>90</v>
      </c>
      <c r="U1406" s="62"/>
      <c r="V1406" s="63"/>
    </row>
    <row r="1407" spans="1:22" s="1" customFormat="1" ht="15">
      <c r="A1407" s="17">
        <v>1405</v>
      </c>
      <c r="B1407" s="21">
        <v>51</v>
      </c>
      <c r="C1407" s="21" t="s">
        <v>483</v>
      </c>
      <c r="D1407" s="21" t="s">
        <v>4220</v>
      </c>
      <c r="E1407" s="21" t="s">
        <v>4221</v>
      </c>
      <c r="F1407" s="21" t="s">
        <v>16</v>
      </c>
      <c r="G1407" s="21">
        <v>3</v>
      </c>
      <c r="H1407" s="164" t="s">
        <v>4222</v>
      </c>
      <c r="I1407" s="17" t="s">
        <v>22</v>
      </c>
      <c r="J1407" s="29" t="s">
        <v>607</v>
      </c>
      <c r="K1407" s="17" t="s">
        <v>18</v>
      </c>
      <c r="L1407" s="17" t="s">
        <v>19</v>
      </c>
      <c r="M1407" s="21">
        <v>100</v>
      </c>
      <c r="N1407" s="17">
        <v>60</v>
      </c>
      <c r="O1407" s="17">
        <v>30</v>
      </c>
      <c r="P1407" s="17">
        <v>90</v>
      </c>
      <c r="Q1407" s="17">
        <v>39</v>
      </c>
      <c r="R1407" s="29" t="s">
        <v>554</v>
      </c>
      <c r="S1407" s="31" t="s">
        <v>566</v>
      </c>
      <c r="T1407" s="29"/>
      <c r="U1407" s="29"/>
      <c r="V1407" s="63"/>
    </row>
    <row r="1408" spans="1:22" s="1" customFormat="1" ht="15">
      <c r="A1408" s="17">
        <v>1406</v>
      </c>
      <c r="B1408" s="21">
        <v>52</v>
      </c>
      <c r="C1408" s="21" t="s">
        <v>483</v>
      </c>
      <c r="D1408" s="21" t="s">
        <v>4223</v>
      </c>
      <c r="E1408" s="21" t="s">
        <v>4224</v>
      </c>
      <c r="F1408" s="21" t="s">
        <v>124</v>
      </c>
      <c r="G1408" s="21">
        <v>3</v>
      </c>
      <c r="H1408" s="164" t="s">
        <v>4225</v>
      </c>
      <c r="I1408" s="17" t="s">
        <v>22</v>
      </c>
      <c r="J1408" s="29" t="s">
        <v>553</v>
      </c>
      <c r="K1408" s="17" t="s">
        <v>18</v>
      </c>
      <c r="L1408" s="17" t="s">
        <v>19</v>
      </c>
      <c r="M1408" s="21">
        <v>85</v>
      </c>
      <c r="N1408" s="17">
        <v>60</v>
      </c>
      <c r="O1408" s="17">
        <v>30</v>
      </c>
      <c r="P1408" s="17">
        <v>90</v>
      </c>
      <c r="Q1408" s="17">
        <v>39</v>
      </c>
      <c r="R1408" s="29" t="s">
        <v>554</v>
      </c>
      <c r="S1408" s="31" t="s">
        <v>559</v>
      </c>
      <c r="T1408" s="29">
        <v>90</v>
      </c>
      <c r="U1408" s="62"/>
      <c r="V1408" s="63"/>
    </row>
    <row r="1409" spans="1:22" s="1" customFormat="1" ht="15">
      <c r="A1409" s="17">
        <v>1407</v>
      </c>
      <c r="B1409" s="21">
        <v>53</v>
      </c>
      <c r="C1409" s="21" t="s">
        <v>483</v>
      </c>
      <c r="D1409" s="21" t="s">
        <v>4226</v>
      </c>
      <c r="E1409" s="21" t="s">
        <v>4227</v>
      </c>
      <c r="F1409" s="21" t="s">
        <v>124</v>
      </c>
      <c r="G1409" s="21">
        <v>4</v>
      </c>
      <c r="H1409" s="21" t="s">
        <v>4228</v>
      </c>
      <c r="I1409" s="17" t="s">
        <v>22</v>
      </c>
      <c r="J1409" s="29" t="s">
        <v>553</v>
      </c>
      <c r="K1409" s="17" t="s">
        <v>26</v>
      </c>
      <c r="L1409" s="17" t="s">
        <v>19</v>
      </c>
      <c r="M1409" s="17" t="s">
        <v>26</v>
      </c>
      <c r="N1409" s="17">
        <v>72</v>
      </c>
      <c r="O1409" s="17">
        <v>30</v>
      </c>
      <c r="P1409" s="17">
        <v>102</v>
      </c>
      <c r="Q1409" s="17">
        <v>52</v>
      </c>
      <c r="R1409" s="29" t="s">
        <v>554</v>
      </c>
      <c r="S1409" s="31" t="s">
        <v>566</v>
      </c>
      <c r="T1409" s="29">
        <v>102</v>
      </c>
      <c r="U1409" s="62"/>
      <c r="V1409" s="63"/>
    </row>
    <row r="1410" spans="1:22" s="1" customFormat="1" ht="15">
      <c r="A1410" s="17">
        <v>1408</v>
      </c>
      <c r="B1410" s="21">
        <v>54</v>
      </c>
      <c r="C1410" s="21" t="s">
        <v>483</v>
      </c>
      <c r="D1410" s="21" t="s">
        <v>4229</v>
      </c>
      <c r="E1410" s="21" t="s">
        <v>4230</v>
      </c>
      <c r="F1410" s="21" t="s">
        <v>16</v>
      </c>
      <c r="G1410" s="21">
        <v>4</v>
      </c>
      <c r="H1410" s="21" t="s">
        <v>4231</v>
      </c>
      <c r="I1410" s="17" t="s">
        <v>22</v>
      </c>
      <c r="J1410" s="29" t="s">
        <v>553</v>
      </c>
      <c r="K1410" s="17" t="s">
        <v>18</v>
      </c>
      <c r="L1410" s="17" t="s">
        <v>19</v>
      </c>
      <c r="M1410" s="21">
        <v>98</v>
      </c>
      <c r="N1410" s="17">
        <v>72</v>
      </c>
      <c r="O1410" s="17">
        <v>30</v>
      </c>
      <c r="P1410" s="17">
        <v>102</v>
      </c>
      <c r="Q1410" s="17">
        <v>52</v>
      </c>
      <c r="R1410" s="29" t="s">
        <v>554</v>
      </c>
      <c r="S1410" s="31" t="s">
        <v>566</v>
      </c>
      <c r="T1410" s="29">
        <v>102</v>
      </c>
      <c r="U1410" s="62"/>
      <c r="V1410" s="63"/>
    </row>
    <row r="1411" spans="1:22" s="1" customFormat="1" ht="15">
      <c r="A1411" s="17">
        <v>1409</v>
      </c>
      <c r="B1411" s="21">
        <v>55</v>
      </c>
      <c r="C1411" s="21" t="s">
        <v>483</v>
      </c>
      <c r="D1411" s="21" t="s">
        <v>4229</v>
      </c>
      <c r="E1411" s="21" t="s">
        <v>4232</v>
      </c>
      <c r="F1411" s="21" t="s">
        <v>16</v>
      </c>
      <c r="G1411" s="21">
        <v>3</v>
      </c>
      <c r="H1411" s="21" t="s">
        <v>4233</v>
      </c>
      <c r="I1411" s="17" t="s">
        <v>22</v>
      </c>
      <c r="J1411" s="29" t="s">
        <v>607</v>
      </c>
      <c r="K1411" s="17" t="s">
        <v>18</v>
      </c>
      <c r="L1411" s="17" t="s">
        <v>19</v>
      </c>
      <c r="M1411" s="21">
        <v>100</v>
      </c>
      <c r="N1411" s="17">
        <v>60</v>
      </c>
      <c r="O1411" s="17">
        <v>30</v>
      </c>
      <c r="P1411" s="17">
        <v>90</v>
      </c>
      <c r="Q1411" s="17">
        <v>39</v>
      </c>
      <c r="R1411" s="29" t="s">
        <v>554</v>
      </c>
      <c r="S1411" s="31" t="s">
        <v>566</v>
      </c>
      <c r="T1411" s="29">
        <v>90</v>
      </c>
      <c r="U1411" s="62"/>
      <c r="V1411" s="63"/>
    </row>
    <row r="1412" spans="1:22" s="1" customFormat="1" ht="15">
      <c r="A1412" s="17">
        <v>1410</v>
      </c>
      <c r="B1412" s="21">
        <v>56</v>
      </c>
      <c r="C1412" s="21" t="s">
        <v>483</v>
      </c>
      <c r="D1412" s="21" t="s">
        <v>4229</v>
      </c>
      <c r="E1412" s="21" t="s">
        <v>4234</v>
      </c>
      <c r="F1412" s="21" t="s">
        <v>124</v>
      </c>
      <c r="G1412" s="21">
        <v>2</v>
      </c>
      <c r="H1412" s="21" t="s">
        <v>4235</v>
      </c>
      <c r="I1412" s="17" t="s">
        <v>22</v>
      </c>
      <c r="J1412" s="29" t="s">
        <v>607</v>
      </c>
      <c r="K1412" s="17" t="s">
        <v>18</v>
      </c>
      <c r="L1412" s="17" t="s">
        <v>19</v>
      </c>
      <c r="M1412" s="21">
        <v>75</v>
      </c>
      <c r="N1412" s="17">
        <v>45</v>
      </c>
      <c r="O1412" s="17">
        <v>20</v>
      </c>
      <c r="P1412" s="17">
        <v>65</v>
      </c>
      <c r="Q1412" s="17">
        <v>30</v>
      </c>
      <c r="R1412" s="29" t="s">
        <v>554</v>
      </c>
      <c r="S1412" s="31" t="s">
        <v>559</v>
      </c>
      <c r="T1412" s="29">
        <v>645</v>
      </c>
      <c r="U1412" s="62"/>
      <c r="V1412" s="63"/>
    </row>
    <row r="1413" spans="1:22" s="1" customFormat="1" ht="15">
      <c r="A1413" s="17">
        <v>1411</v>
      </c>
      <c r="B1413" s="21">
        <v>57</v>
      </c>
      <c r="C1413" s="21" t="s">
        <v>483</v>
      </c>
      <c r="D1413" s="21" t="s">
        <v>4229</v>
      </c>
      <c r="E1413" s="21" t="s">
        <v>4236</v>
      </c>
      <c r="F1413" s="21" t="s">
        <v>16</v>
      </c>
      <c r="G1413" s="21">
        <v>2</v>
      </c>
      <c r="H1413" s="21" t="s">
        <v>4237</v>
      </c>
      <c r="I1413" s="17" t="s">
        <v>22</v>
      </c>
      <c r="J1413" s="29" t="s">
        <v>553</v>
      </c>
      <c r="K1413" s="17" t="s">
        <v>26</v>
      </c>
      <c r="L1413" s="17" t="s">
        <v>19</v>
      </c>
      <c r="M1413" s="17" t="s">
        <v>26</v>
      </c>
      <c r="N1413" s="17">
        <v>45</v>
      </c>
      <c r="O1413" s="17">
        <v>20</v>
      </c>
      <c r="P1413" s="17">
        <v>65</v>
      </c>
      <c r="Q1413" s="17">
        <v>30</v>
      </c>
      <c r="R1413" s="29" t="s">
        <v>554</v>
      </c>
      <c r="S1413" s="31" t="s">
        <v>566</v>
      </c>
      <c r="T1413" s="29">
        <v>65</v>
      </c>
      <c r="U1413" s="62"/>
      <c r="V1413" s="63"/>
    </row>
    <row r="1414" spans="1:22" s="1" customFormat="1" ht="15">
      <c r="A1414" s="17">
        <v>1412</v>
      </c>
      <c r="B1414" s="21">
        <v>58</v>
      </c>
      <c r="C1414" s="21" t="s">
        <v>483</v>
      </c>
      <c r="D1414" s="21" t="s">
        <v>4229</v>
      </c>
      <c r="E1414" s="21" t="s">
        <v>4238</v>
      </c>
      <c r="F1414" s="21" t="s">
        <v>124</v>
      </c>
      <c r="G1414" s="21">
        <v>1</v>
      </c>
      <c r="H1414" s="179" t="s">
        <v>4239</v>
      </c>
      <c r="I1414" s="17" t="s">
        <v>22</v>
      </c>
      <c r="J1414" s="29" t="s">
        <v>607</v>
      </c>
      <c r="K1414" s="17" t="s">
        <v>26</v>
      </c>
      <c r="L1414" s="17" t="s">
        <v>19</v>
      </c>
      <c r="M1414" s="17" t="s">
        <v>26</v>
      </c>
      <c r="N1414" s="17">
        <v>35</v>
      </c>
      <c r="O1414" s="17">
        <v>20</v>
      </c>
      <c r="P1414" s="17">
        <v>55</v>
      </c>
      <c r="Q1414" s="17">
        <v>20</v>
      </c>
      <c r="R1414" s="29" t="s">
        <v>554</v>
      </c>
      <c r="S1414" s="31" t="s">
        <v>566</v>
      </c>
      <c r="T1414" s="29">
        <v>55</v>
      </c>
      <c r="U1414" s="62"/>
      <c r="V1414" s="63"/>
    </row>
    <row r="1415" spans="1:22" s="1" customFormat="1" ht="15">
      <c r="A1415" s="17">
        <v>1413</v>
      </c>
      <c r="B1415" s="21">
        <v>59</v>
      </c>
      <c r="C1415" s="21" t="s">
        <v>483</v>
      </c>
      <c r="D1415" s="21" t="s">
        <v>4240</v>
      </c>
      <c r="E1415" s="21" t="s">
        <v>4241</v>
      </c>
      <c r="F1415" s="21" t="s">
        <v>16</v>
      </c>
      <c r="G1415" s="21">
        <v>2</v>
      </c>
      <c r="H1415" s="179" t="s">
        <v>4242</v>
      </c>
      <c r="I1415" s="17" t="s">
        <v>22</v>
      </c>
      <c r="J1415" s="29" t="s">
        <v>607</v>
      </c>
      <c r="K1415" s="17" t="s">
        <v>26</v>
      </c>
      <c r="L1415" s="17" t="s">
        <v>19</v>
      </c>
      <c r="M1415" s="17" t="s">
        <v>26</v>
      </c>
      <c r="N1415" s="17">
        <v>45</v>
      </c>
      <c r="O1415" s="17">
        <v>20</v>
      </c>
      <c r="P1415" s="17">
        <v>65</v>
      </c>
      <c r="Q1415" s="17">
        <v>30</v>
      </c>
      <c r="R1415" s="29" t="s">
        <v>554</v>
      </c>
      <c r="S1415" s="31" t="s">
        <v>566</v>
      </c>
      <c r="T1415" s="29"/>
      <c r="U1415" s="62"/>
      <c r="V1415" s="63"/>
    </row>
    <row r="1416" spans="1:22" s="1" customFormat="1" ht="15">
      <c r="A1416" s="17">
        <v>1414</v>
      </c>
      <c r="B1416" s="21">
        <v>60</v>
      </c>
      <c r="C1416" s="21" t="s">
        <v>483</v>
      </c>
      <c r="D1416" s="21" t="s">
        <v>4240</v>
      </c>
      <c r="E1416" s="17" t="s">
        <v>4243</v>
      </c>
      <c r="F1416" s="27" t="s">
        <v>16</v>
      </c>
      <c r="G1416" s="27">
        <v>1</v>
      </c>
      <c r="H1416" s="27" t="s">
        <v>4244</v>
      </c>
      <c r="I1416" s="27" t="s">
        <v>22</v>
      </c>
      <c r="J1416" s="27" t="s">
        <v>607</v>
      </c>
      <c r="K1416" s="27" t="s">
        <v>26</v>
      </c>
      <c r="L1416" s="27" t="s">
        <v>19</v>
      </c>
      <c r="M1416" s="27" t="s">
        <v>214</v>
      </c>
      <c r="N1416" s="27">
        <v>35</v>
      </c>
      <c r="O1416" s="27">
        <v>20</v>
      </c>
      <c r="P1416" s="27">
        <v>55</v>
      </c>
      <c r="Q1416" s="27">
        <v>20</v>
      </c>
      <c r="R1416" s="21" t="s">
        <v>554</v>
      </c>
      <c r="S1416" s="50" t="s">
        <v>566</v>
      </c>
      <c r="T1416" s="97"/>
      <c r="U1416" s="97"/>
      <c r="V1416" s="63"/>
    </row>
    <row r="1417" spans="1:22" s="1" customFormat="1" ht="15">
      <c r="A1417" s="17">
        <v>1415</v>
      </c>
      <c r="B1417" s="21">
        <v>61</v>
      </c>
      <c r="C1417" s="21" t="s">
        <v>483</v>
      </c>
      <c r="D1417" s="21" t="s">
        <v>4245</v>
      </c>
      <c r="E1417" s="21" t="s">
        <v>4246</v>
      </c>
      <c r="F1417" s="21" t="s">
        <v>16</v>
      </c>
      <c r="G1417" s="21">
        <v>4</v>
      </c>
      <c r="H1417" s="21" t="s">
        <v>4247</v>
      </c>
      <c r="I1417" s="17" t="s">
        <v>22</v>
      </c>
      <c r="J1417" s="29" t="s">
        <v>607</v>
      </c>
      <c r="K1417" s="17" t="s">
        <v>18</v>
      </c>
      <c r="L1417" s="17" t="s">
        <v>19</v>
      </c>
      <c r="M1417" s="21">
        <v>101</v>
      </c>
      <c r="N1417" s="17">
        <v>72</v>
      </c>
      <c r="O1417" s="17">
        <v>30</v>
      </c>
      <c r="P1417" s="17">
        <v>102</v>
      </c>
      <c r="Q1417" s="17">
        <v>52</v>
      </c>
      <c r="R1417" s="29" t="s">
        <v>554</v>
      </c>
      <c r="S1417" s="31" t="s">
        <v>566</v>
      </c>
      <c r="T1417" s="29"/>
      <c r="U1417" s="62"/>
      <c r="V1417" s="63"/>
    </row>
    <row r="1418" spans="1:22" s="1" customFormat="1" ht="15">
      <c r="A1418" s="17">
        <v>1416</v>
      </c>
      <c r="B1418" s="21">
        <v>62</v>
      </c>
      <c r="C1418" s="21" t="s">
        <v>483</v>
      </c>
      <c r="D1418" s="21" t="s">
        <v>4245</v>
      </c>
      <c r="E1418" s="21" t="s">
        <v>4248</v>
      </c>
      <c r="F1418" s="21" t="s">
        <v>16</v>
      </c>
      <c r="G1418" s="21">
        <v>2</v>
      </c>
      <c r="H1418" s="21" t="s">
        <v>4249</v>
      </c>
      <c r="I1418" s="17" t="s">
        <v>22</v>
      </c>
      <c r="J1418" s="29" t="s">
        <v>597</v>
      </c>
      <c r="K1418" s="17" t="s">
        <v>26</v>
      </c>
      <c r="L1418" s="17" t="s">
        <v>19</v>
      </c>
      <c r="M1418" s="17" t="s">
        <v>26</v>
      </c>
      <c r="N1418" s="17">
        <v>45</v>
      </c>
      <c r="O1418" s="17">
        <v>20</v>
      </c>
      <c r="P1418" s="17">
        <v>65</v>
      </c>
      <c r="Q1418" s="17">
        <v>30</v>
      </c>
      <c r="R1418" s="29" t="s">
        <v>554</v>
      </c>
      <c r="S1418" s="31" t="s">
        <v>566</v>
      </c>
      <c r="T1418" s="29"/>
      <c r="U1418" s="29"/>
      <c r="V1418" s="63"/>
    </row>
    <row r="1419" spans="1:22" s="1" customFormat="1" ht="15">
      <c r="A1419" s="17">
        <v>1417</v>
      </c>
      <c r="B1419" s="21">
        <v>63</v>
      </c>
      <c r="C1419" s="21" t="s">
        <v>483</v>
      </c>
      <c r="D1419" s="21" t="s">
        <v>4250</v>
      </c>
      <c r="E1419" s="21" t="s">
        <v>4251</v>
      </c>
      <c r="F1419" s="21" t="s">
        <v>16</v>
      </c>
      <c r="G1419" s="21">
        <v>3</v>
      </c>
      <c r="H1419" s="179" t="s">
        <v>4252</v>
      </c>
      <c r="I1419" s="17" t="s">
        <v>22</v>
      </c>
      <c r="J1419" s="29" t="s">
        <v>607</v>
      </c>
      <c r="K1419" s="17" t="s">
        <v>18</v>
      </c>
      <c r="L1419" s="17" t="s">
        <v>19</v>
      </c>
      <c r="M1419" s="21">
        <v>108</v>
      </c>
      <c r="N1419" s="17">
        <v>60</v>
      </c>
      <c r="O1419" s="17">
        <v>30</v>
      </c>
      <c r="P1419" s="17">
        <v>90</v>
      </c>
      <c r="Q1419" s="17">
        <v>39</v>
      </c>
      <c r="R1419" s="29" t="s">
        <v>554</v>
      </c>
      <c r="S1419" s="31" t="s">
        <v>559</v>
      </c>
      <c r="T1419" s="29">
        <v>90</v>
      </c>
      <c r="U1419" s="62"/>
      <c r="V1419" s="63"/>
    </row>
    <row r="1420" spans="1:22" s="1" customFormat="1" ht="15">
      <c r="A1420" s="17">
        <v>1418</v>
      </c>
      <c r="B1420" s="21">
        <v>64</v>
      </c>
      <c r="C1420" s="21" t="s">
        <v>483</v>
      </c>
      <c r="D1420" s="21" t="s">
        <v>4253</v>
      </c>
      <c r="E1420" s="21" t="s">
        <v>4254</v>
      </c>
      <c r="F1420" s="21" t="s">
        <v>16</v>
      </c>
      <c r="G1420" s="21">
        <v>5</v>
      </c>
      <c r="H1420" s="21" t="s">
        <v>4255</v>
      </c>
      <c r="I1420" s="17" t="s">
        <v>22</v>
      </c>
      <c r="J1420" s="29" t="s">
        <v>597</v>
      </c>
      <c r="K1420" s="17" t="s">
        <v>18</v>
      </c>
      <c r="L1420" s="17" t="s">
        <v>19</v>
      </c>
      <c r="M1420" s="21">
        <v>100</v>
      </c>
      <c r="N1420" s="17">
        <v>90</v>
      </c>
      <c r="O1420" s="17">
        <v>30</v>
      </c>
      <c r="P1420" s="17">
        <v>120</v>
      </c>
      <c r="Q1420" s="17">
        <v>65</v>
      </c>
      <c r="R1420" s="29" t="s">
        <v>554</v>
      </c>
      <c r="S1420" s="31" t="s">
        <v>566</v>
      </c>
      <c r="T1420" s="29">
        <v>120</v>
      </c>
      <c r="U1420" s="62"/>
      <c r="V1420" s="63"/>
    </row>
    <row r="1421" spans="1:22" s="1" customFormat="1" ht="15">
      <c r="A1421" s="17">
        <v>1419</v>
      </c>
      <c r="B1421" s="21">
        <v>65</v>
      </c>
      <c r="C1421" s="27" t="s">
        <v>483</v>
      </c>
      <c r="D1421" s="27" t="s">
        <v>4256</v>
      </c>
      <c r="E1421" s="27" t="s">
        <v>4257</v>
      </c>
      <c r="F1421" s="27" t="s">
        <v>16</v>
      </c>
      <c r="G1421" s="27">
        <v>4</v>
      </c>
      <c r="H1421" s="162" t="s">
        <v>4258</v>
      </c>
      <c r="I1421" s="27" t="s">
        <v>22</v>
      </c>
      <c r="J1421" s="27" t="s">
        <v>897</v>
      </c>
      <c r="K1421" s="17" t="s">
        <v>18</v>
      </c>
      <c r="L1421" s="21" t="s">
        <v>30</v>
      </c>
      <c r="M1421" s="27">
        <v>90</v>
      </c>
      <c r="N1421" s="17">
        <v>72</v>
      </c>
      <c r="O1421" s="21">
        <v>30</v>
      </c>
      <c r="P1421" s="21">
        <v>102</v>
      </c>
      <c r="Q1421" s="21">
        <v>52</v>
      </c>
      <c r="R1421" s="21" t="s">
        <v>554</v>
      </c>
      <c r="S1421" s="39" t="s">
        <v>566</v>
      </c>
      <c r="T1421" s="21"/>
      <c r="U1421" s="21"/>
      <c r="V1421" s="38"/>
    </row>
    <row r="1422" spans="1:22" s="1" customFormat="1" ht="15">
      <c r="A1422" s="17">
        <v>1420</v>
      </c>
      <c r="B1422" s="21">
        <v>66</v>
      </c>
      <c r="C1422" s="21" t="s">
        <v>483</v>
      </c>
      <c r="D1422" s="21" t="s">
        <v>4259</v>
      </c>
      <c r="E1422" s="21" t="s">
        <v>4260</v>
      </c>
      <c r="F1422" s="21" t="s">
        <v>16</v>
      </c>
      <c r="G1422" s="21">
        <v>5</v>
      </c>
      <c r="H1422" s="21" t="s">
        <v>4261</v>
      </c>
      <c r="I1422" s="17" t="s">
        <v>22</v>
      </c>
      <c r="J1422" s="29" t="s">
        <v>897</v>
      </c>
      <c r="K1422" s="17" t="s">
        <v>18</v>
      </c>
      <c r="L1422" s="17" t="s">
        <v>19</v>
      </c>
      <c r="M1422" s="21">
        <v>170.8</v>
      </c>
      <c r="N1422" s="17">
        <v>90</v>
      </c>
      <c r="O1422" s="17">
        <v>30</v>
      </c>
      <c r="P1422" s="17">
        <v>120</v>
      </c>
      <c r="Q1422" s="17">
        <v>65</v>
      </c>
      <c r="R1422" s="29" t="s">
        <v>554</v>
      </c>
      <c r="S1422" s="31" t="s">
        <v>566</v>
      </c>
      <c r="T1422" s="29">
        <v>120</v>
      </c>
      <c r="U1422" s="62"/>
      <c r="V1422" s="63"/>
    </row>
    <row r="1423" spans="1:22" s="1" customFormat="1" ht="15">
      <c r="A1423" s="17">
        <v>1421</v>
      </c>
      <c r="B1423" s="21">
        <v>67</v>
      </c>
      <c r="C1423" s="21" t="s">
        <v>483</v>
      </c>
      <c r="D1423" s="21" t="s">
        <v>4259</v>
      </c>
      <c r="E1423" s="21" t="s">
        <v>4262</v>
      </c>
      <c r="F1423" s="21" t="s">
        <v>16</v>
      </c>
      <c r="G1423" s="21">
        <v>5</v>
      </c>
      <c r="H1423" s="164" t="s">
        <v>4263</v>
      </c>
      <c r="I1423" s="17" t="s">
        <v>22</v>
      </c>
      <c r="J1423" s="29" t="s">
        <v>607</v>
      </c>
      <c r="K1423" s="21" t="s">
        <v>69</v>
      </c>
      <c r="L1423" s="17" t="s">
        <v>70</v>
      </c>
      <c r="M1423" s="21">
        <v>140.4</v>
      </c>
      <c r="N1423" s="17" t="s">
        <v>71</v>
      </c>
      <c r="O1423" s="17"/>
      <c r="P1423" s="17" t="s">
        <v>71</v>
      </c>
      <c r="Q1423" s="17">
        <v>65</v>
      </c>
      <c r="R1423" s="29" t="s">
        <v>554</v>
      </c>
      <c r="S1423" s="31" t="s">
        <v>555</v>
      </c>
      <c r="T1423" s="29">
        <v>140</v>
      </c>
      <c r="U1423" s="62"/>
      <c r="V1423" s="63"/>
    </row>
    <row r="1424" spans="1:22" s="1" customFormat="1" ht="15">
      <c r="A1424" s="17">
        <v>1422</v>
      </c>
      <c r="B1424" s="21">
        <v>68</v>
      </c>
      <c r="C1424" s="21" t="s">
        <v>483</v>
      </c>
      <c r="D1424" s="21" t="s">
        <v>4264</v>
      </c>
      <c r="E1424" s="21" t="s">
        <v>4265</v>
      </c>
      <c r="F1424" s="21" t="s">
        <v>124</v>
      </c>
      <c r="G1424" s="21">
        <v>4</v>
      </c>
      <c r="H1424" s="21" t="s">
        <v>4266</v>
      </c>
      <c r="I1424" s="17" t="s">
        <v>22</v>
      </c>
      <c r="J1424" s="29" t="s">
        <v>897</v>
      </c>
      <c r="K1424" s="17" t="s">
        <v>18</v>
      </c>
      <c r="L1424" s="17" t="s">
        <v>19</v>
      </c>
      <c r="M1424" s="21">
        <v>80.5</v>
      </c>
      <c r="N1424" s="17">
        <v>72</v>
      </c>
      <c r="O1424" s="17">
        <v>30</v>
      </c>
      <c r="P1424" s="17">
        <v>102</v>
      </c>
      <c r="Q1424" s="17">
        <v>52</v>
      </c>
      <c r="R1424" s="29" t="s">
        <v>554</v>
      </c>
      <c r="S1424" s="31" t="s">
        <v>566</v>
      </c>
      <c r="T1424" s="29">
        <v>102</v>
      </c>
      <c r="U1424" s="62"/>
      <c r="V1424" s="63"/>
    </row>
    <row r="1425" spans="1:22" s="1" customFormat="1" ht="15">
      <c r="A1425" s="17">
        <v>1423</v>
      </c>
      <c r="B1425" s="21">
        <v>69</v>
      </c>
      <c r="C1425" s="21" t="s">
        <v>483</v>
      </c>
      <c r="D1425" s="21" t="s">
        <v>490</v>
      </c>
      <c r="E1425" s="21" t="s">
        <v>4267</v>
      </c>
      <c r="F1425" s="21" t="s">
        <v>16</v>
      </c>
      <c r="G1425" s="21">
        <v>4</v>
      </c>
      <c r="H1425" s="179" t="s">
        <v>4268</v>
      </c>
      <c r="I1425" s="17" t="s">
        <v>492</v>
      </c>
      <c r="J1425" s="29" t="s">
        <v>593</v>
      </c>
      <c r="K1425" s="17" t="s">
        <v>26</v>
      </c>
      <c r="L1425" s="17" t="s">
        <v>19</v>
      </c>
      <c r="M1425" s="17" t="s">
        <v>26</v>
      </c>
      <c r="N1425" s="17">
        <v>72</v>
      </c>
      <c r="O1425" s="17">
        <v>30</v>
      </c>
      <c r="P1425" s="17">
        <v>102</v>
      </c>
      <c r="Q1425" s="17">
        <v>52</v>
      </c>
      <c r="R1425" s="29" t="s">
        <v>554</v>
      </c>
      <c r="S1425" s="31" t="s">
        <v>559</v>
      </c>
      <c r="T1425" s="29">
        <v>102</v>
      </c>
      <c r="U1425" s="62"/>
      <c r="V1425" s="63"/>
    </row>
    <row r="1426" spans="1:22" s="1" customFormat="1" ht="15">
      <c r="A1426" s="17">
        <v>1424</v>
      </c>
      <c r="B1426" s="21">
        <v>70</v>
      </c>
      <c r="C1426" s="21" t="s">
        <v>483</v>
      </c>
      <c r="D1426" s="21" t="s">
        <v>4269</v>
      </c>
      <c r="E1426" s="21" t="s">
        <v>4270</v>
      </c>
      <c r="F1426" s="21" t="s">
        <v>16</v>
      </c>
      <c r="G1426" s="21">
        <v>2</v>
      </c>
      <c r="H1426" s="179" t="s">
        <v>4271</v>
      </c>
      <c r="I1426" s="17" t="s">
        <v>22</v>
      </c>
      <c r="J1426" s="29" t="s">
        <v>593</v>
      </c>
      <c r="K1426" s="17" t="s">
        <v>18</v>
      </c>
      <c r="L1426" s="17" t="s">
        <v>19</v>
      </c>
      <c r="M1426" s="21">
        <v>127</v>
      </c>
      <c r="N1426" s="17">
        <v>45</v>
      </c>
      <c r="O1426" s="17">
        <v>20</v>
      </c>
      <c r="P1426" s="17">
        <v>65</v>
      </c>
      <c r="Q1426" s="17">
        <v>30</v>
      </c>
      <c r="R1426" s="29" t="s">
        <v>554</v>
      </c>
      <c r="S1426" s="31" t="s">
        <v>555</v>
      </c>
      <c r="T1426" s="29">
        <v>65</v>
      </c>
      <c r="U1426" s="62"/>
      <c r="V1426" s="63"/>
    </row>
    <row r="1427" spans="1:22" s="1" customFormat="1" ht="15">
      <c r="A1427" s="17">
        <v>1425</v>
      </c>
      <c r="B1427" s="21">
        <v>71</v>
      </c>
      <c r="C1427" s="21" t="s">
        <v>483</v>
      </c>
      <c r="D1427" s="21" t="s">
        <v>4272</v>
      </c>
      <c r="E1427" s="21" t="s">
        <v>4273</v>
      </c>
      <c r="F1427" s="21" t="s">
        <v>16</v>
      </c>
      <c r="G1427" s="21">
        <v>5</v>
      </c>
      <c r="H1427" s="179" t="s">
        <v>4274</v>
      </c>
      <c r="I1427" s="17" t="s">
        <v>22</v>
      </c>
      <c r="J1427" s="29" t="s">
        <v>593</v>
      </c>
      <c r="K1427" s="21" t="s">
        <v>69</v>
      </c>
      <c r="L1427" s="17" t="s">
        <v>70</v>
      </c>
      <c r="M1427" s="21">
        <v>130</v>
      </c>
      <c r="N1427" s="17" t="s">
        <v>71</v>
      </c>
      <c r="O1427" s="17"/>
      <c r="P1427" s="17" t="s">
        <v>71</v>
      </c>
      <c r="Q1427" s="17">
        <v>65</v>
      </c>
      <c r="R1427" s="29" t="s">
        <v>554</v>
      </c>
      <c r="S1427" s="31" t="s">
        <v>555</v>
      </c>
      <c r="T1427" s="29">
        <v>130</v>
      </c>
      <c r="U1427" s="62"/>
      <c r="V1427" s="63"/>
    </row>
    <row r="1428" spans="1:22" s="1" customFormat="1" ht="15">
      <c r="A1428" s="17">
        <v>1426</v>
      </c>
      <c r="B1428" s="21">
        <v>72</v>
      </c>
      <c r="C1428" s="21" t="s">
        <v>483</v>
      </c>
      <c r="D1428" s="21" t="s">
        <v>4272</v>
      </c>
      <c r="E1428" s="21" t="s">
        <v>4275</v>
      </c>
      <c r="F1428" s="21" t="s">
        <v>16</v>
      </c>
      <c r="G1428" s="21">
        <v>5</v>
      </c>
      <c r="H1428" s="179" t="s">
        <v>4276</v>
      </c>
      <c r="I1428" s="17" t="s">
        <v>22</v>
      </c>
      <c r="J1428" s="29" t="s">
        <v>553</v>
      </c>
      <c r="K1428" s="17" t="s">
        <v>26</v>
      </c>
      <c r="L1428" s="17" t="s">
        <v>19</v>
      </c>
      <c r="M1428" s="17" t="s">
        <v>26</v>
      </c>
      <c r="N1428" s="17">
        <v>90</v>
      </c>
      <c r="O1428" s="17">
        <v>30</v>
      </c>
      <c r="P1428" s="17">
        <v>120</v>
      </c>
      <c r="Q1428" s="17">
        <v>65</v>
      </c>
      <c r="R1428" s="29" t="s">
        <v>554</v>
      </c>
      <c r="S1428" s="31" t="s">
        <v>555</v>
      </c>
      <c r="T1428" s="29">
        <v>120</v>
      </c>
      <c r="U1428" s="62"/>
      <c r="V1428" s="63"/>
    </row>
    <row r="1429" spans="1:22" s="1" customFormat="1" ht="15">
      <c r="A1429" s="17">
        <v>1427</v>
      </c>
      <c r="B1429" s="21">
        <v>73</v>
      </c>
      <c r="C1429" s="21" t="s">
        <v>483</v>
      </c>
      <c r="D1429" s="21" t="s">
        <v>4272</v>
      </c>
      <c r="E1429" s="21" t="s">
        <v>4277</v>
      </c>
      <c r="F1429" s="21" t="s">
        <v>16</v>
      </c>
      <c r="G1429" s="21">
        <v>5</v>
      </c>
      <c r="H1429" s="179" t="s">
        <v>4278</v>
      </c>
      <c r="I1429" s="17" t="s">
        <v>22</v>
      </c>
      <c r="J1429" s="29" t="s">
        <v>593</v>
      </c>
      <c r="K1429" s="17" t="s">
        <v>18</v>
      </c>
      <c r="L1429" s="17" t="s">
        <v>19</v>
      </c>
      <c r="M1429" s="21">
        <v>80</v>
      </c>
      <c r="N1429" s="17">
        <v>90</v>
      </c>
      <c r="O1429" s="17">
        <v>30</v>
      </c>
      <c r="P1429" s="17">
        <v>120</v>
      </c>
      <c r="Q1429" s="17">
        <v>65</v>
      </c>
      <c r="R1429" s="29" t="s">
        <v>554</v>
      </c>
      <c r="S1429" s="31" t="s">
        <v>559</v>
      </c>
      <c r="T1429" s="29">
        <v>120</v>
      </c>
      <c r="U1429" s="62"/>
      <c r="V1429" s="63"/>
    </row>
    <row r="1430" spans="1:22" s="1" customFormat="1" ht="15">
      <c r="A1430" s="17">
        <v>1428</v>
      </c>
      <c r="B1430" s="21">
        <v>74</v>
      </c>
      <c r="C1430" s="21" t="s">
        <v>483</v>
      </c>
      <c r="D1430" s="21" t="s">
        <v>4279</v>
      </c>
      <c r="E1430" s="17" t="s">
        <v>4280</v>
      </c>
      <c r="F1430" s="17" t="s">
        <v>16</v>
      </c>
      <c r="G1430" s="18">
        <v>7</v>
      </c>
      <c r="H1430" s="17" t="s">
        <v>4281</v>
      </c>
      <c r="I1430" s="17" t="s">
        <v>22</v>
      </c>
      <c r="J1430" s="29" t="s">
        <v>597</v>
      </c>
      <c r="K1430" s="17" t="s">
        <v>18</v>
      </c>
      <c r="L1430" s="17" t="s">
        <v>19</v>
      </c>
      <c r="M1430" s="21">
        <v>100</v>
      </c>
      <c r="N1430" s="17">
        <v>126</v>
      </c>
      <c r="O1430" s="17">
        <v>30</v>
      </c>
      <c r="P1430" s="17">
        <v>156</v>
      </c>
      <c r="Q1430" s="17">
        <v>91</v>
      </c>
      <c r="R1430" s="29" t="s">
        <v>554</v>
      </c>
      <c r="S1430" s="31" t="s">
        <v>566</v>
      </c>
      <c r="T1430" s="29">
        <v>156</v>
      </c>
      <c r="U1430" s="62"/>
      <c r="V1430" s="63"/>
    </row>
    <row r="1431" spans="1:22" s="1" customFormat="1" ht="15">
      <c r="A1431" s="17">
        <v>1429</v>
      </c>
      <c r="B1431" s="21">
        <v>75</v>
      </c>
      <c r="C1431" s="21" t="s">
        <v>483</v>
      </c>
      <c r="D1431" s="21" t="s">
        <v>4282</v>
      </c>
      <c r="E1431" s="17" t="s">
        <v>4283</v>
      </c>
      <c r="F1431" s="17" t="s">
        <v>16</v>
      </c>
      <c r="G1431" s="18">
        <v>4</v>
      </c>
      <c r="H1431" s="157" t="s">
        <v>4284</v>
      </c>
      <c r="I1431" s="17" t="s">
        <v>22</v>
      </c>
      <c r="J1431" s="29" t="s">
        <v>607</v>
      </c>
      <c r="K1431" s="17" t="s">
        <v>18</v>
      </c>
      <c r="L1431" s="17" t="s">
        <v>19</v>
      </c>
      <c r="M1431" s="21">
        <v>100</v>
      </c>
      <c r="N1431" s="17">
        <v>72</v>
      </c>
      <c r="O1431" s="17">
        <v>30</v>
      </c>
      <c r="P1431" s="17">
        <v>102</v>
      </c>
      <c r="Q1431" s="17">
        <v>52</v>
      </c>
      <c r="R1431" s="29" t="s">
        <v>554</v>
      </c>
      <c r="S1431" s="31" t="s">
        <v>566</v>
      </c>
      <c r="T1431" s="29">
        <v>102</v>
      </c>
      <c r="U1431" s="62"/>
      <c r="V1431" s="63"/>
    </row>
    <row r="1432" spans="1:22" s="1" customFormat="1" ht="15">
      <c r="A1432" s="17">
        <v>1430</v>
      </c>
      <c r="B1432" s="21">
        <v>76</v>
      </c>
      <c r="C1432" s="21" t="s">
        <v>483</v>
      </c>
      <c r="D1432" s="21" t="s">
        <v>4282</v>
      </c>
      <c r="E1432" s="17" t="s">
        <v>4285</v>
      </c>
      <c r="F1432" s="17" t="s">
        <v>16</v>
      </c>
      <c r="G1432" s="17" t="s">
        <v>2627</v>
      </c>
      <c r="H1432" s="17" t="s">
        <v>4286</v>
      </c>
      <c r="I1432" s="17" t="s">
        <v>22</v>
      </c>
      <c r="J1432" s="29" t="s">
        <v>553</v>
      </c>
      <c r="K1432" s="17" t="s">
        <v>18</v>
      </c>
      <c r="L1432" s="17" t="s">
        <v>19</v>
      </c>
      <c r="M1432" s="21">
        <v>100</v>
      </c>
      <c r="N1432" s="17">
        <v>72</v>
      </c>
      <c r="O1432" s="17">
        <v>30</v>
      </c>
      <c r="P1432" s="17">
        <v>102</v>
      </c>
      <c r="Q1432" s="17">
        <v>52</v>
      </c>
      <c r="R1432" s="29" t="s">
        <v>554</v>
      </c>
      <c r="S1432" s="31" t="s">
        <v>559</v>
      </c>
      <c r="T1432" s="29">
        <v>102</v>
      </c>
      <c r="U1432" s="62"/>
      <c r="V1432" s="63"/>
    </row>
    <row r="1433" spans="1:22" s="1" customFormat="1" ht="15">
      <c r="A1433" s="17">
        <v>1431</v>
      </c>
      <c r="B1433" s="21">
        <v>77</v>
      </c>
      <c r="C1433" s="21" t="s">
        <v>483</v>
      </c>
      <c r="D1433" s="21" t="s">
        <v>4282</v>
      </c>
      <c r="E1433" s="21" t="s">
        <v>4287</v>
      </c>
      <c r="F1433" s="21" t="s">
        <v>16</v>
      </c>
      <c r="G1433" s="21">
        <v>4</v>
      </c>
      <c r="H1433" s="179" t="s">
        <v>4288</v>
      </c>
      <c r="I1433" s="17" t="s">
        <v>492</v>
      </c>
      <c r="J1433" s="29" t="s">
        <v>553</v>
      </c>
      <c r="K1433" s="17" t="s">
        <v>18</v>
      </c>
      <c r="L1433" s="17" t="s">
        <v>19</v>
      </c>
      <c r="M1433" s="21">
        <v>67</v>
      </c>
      <c r="N1433" s="17">
        <v>72</v>
      </c>
      <c r="O1433" s="17">
        <v>30</v>
      </c>
      <c r="P1433" s="17">
        <v>102</v>
      </c>
      <c r="Q1433" s="17">
        <v>52</v>
      </c>
      <c r="R1433" s="29" t="s">
        <v>554</v>
      </c>
      <c r="S1433" s="31" t="s">
        <v>566</v>
      </c>
      <c r="T1433" s="29">
        <v>102</v>
      </c>
      <c r="U1433" s="62"/>
      <c r="V1433" s="63"/>
    </row>
    <row r="1434" spans="1:22" s="1" customFormat="1" ht="15">
      <c r="A1434" s="17">
        <v>1432</v>
      </c>
      <c r="B1434" s="21">
        <v>78</v>
      </c>
      <c r="C1434" s="21" t="s">
        <v>483</v>
      </c>
      <c r="D1434" s="21" t="s">
        <v>4289</v>
      </c>
      <c r="E1434" s="17" t="s">
        <v>4290</v>
      </c>
      <c r="F1434" s="17" t="s">
        <v>124</v>
      </c>
      <c r="G1434" s="18">
        <v>3</v>
      </c>
      <c r="H1434" s="157" t="s">
        <v>4291</v>
      </c>
      <c r="I1434" s="17" t="s">
        <v>22</v>
      </c>
      <c r="J1434" s="29" t="s">
        <v>607</v>
      </c>
      <c r="K1434" s="17" t="s">
        <v>18</v>
      </c>
      <c r="L1434" s="17" t="s">
        <v>19</v>
      </c>
      <c r="M1434" s="21">
        <v>70</v>
      </c>
      <c r="N1434" s="17">
        <v>60</v>
      </c>
      <c r="O1434" s="17">
        <v>30</v>
      </c>
      <c r="P1434" s="17">
        <v>90</v>
      </c>
      <c r="Q1434" s="17">
        <v>39</v>
      </c>
      <c r="R1434" s="29" t="s">
        <v>554</v>
      </c>
      <c r="S1434" s="31" t="s">
        <v>559</v>
      </c>
      <c r="T1434" s="29">
        <v>90</v>
      </c>
      <c r="U1434" s="62"/>
      <c r="V1434" s="63"/>
    </row>
    <row r="1435" spans="1:22" s="1" customFormat="1" ht="15">
      <c r="A1435" s="17">
        <v>1433</v>
      </c>
      <c r="B1435" s="21">
        <v>79</v>
      </c>
      <c r="C1435" s="21" t="s">
        <v>483</v>
      </c>
      <c r="D1435" s="21" t="s">
        <v>4289</v>
      </c>
      <c r="E1435" s="17" t="s">
        <v>4292</v>
      </c>
      <c r="F1435" s="17" t="s">
        <v>16</v>
      </c>
      <c r="G1435" s="18">
        <v>2</v>
      </c>
      <c r="H1435" s="157" t="s">
        <v>4293</v>
      </c>
      <c r="I1435" s="17" t="s">
        <v>22</v>
      </c>
      <c r="J1435" s="29" t="s">
        <v>607</v>
      </c>
      <c r="K1435" s="17" t="s">
        <v>26</v>
      </c>
      <c r="L1435" s="17" t="s">
        <v>19</v>
      </c>
      <c r="M1435" s="17" t="s">
        <v>26</v>
      </c>
      <c r="N1435" s="17">
        <v>45</v>
      </c>
      <c r="O1435" s="17">
        <v>20</v>
      </c>
      <c r="P1435" s="17">
        <v>65</v>
      </c>
      <c r="Q1435" s="17">
        <v>30</v>
      </c>
      <c r="R1435" s="29" t="s">
        <v>554</v>
      </c>
      <c r="S1435" s="31" t="s">
        <v>566</v>
      </c>
      <c r="T1435" s="29">
        <v>65</v>
      </c>
      <c r="U1435" s="62"/>
      <c r="V1435" s="63"/>
    </row>
    <row r="1436" spans="1:22" s="1" customFormat="1" ht="15">
      <c r="A1436" s="17">
        <v>1434</v>
      </c>
      <c r="B1436" s="21">
        <v>80</v>
      </c>
      <c r="C1436" s="21" t="s">
        <v>483</v>
      </c>
      <c r="D1436" s="21" t="s">
        <v>4289</v>
      </c>
      <c r="E1436" s="17" t="s">
        <v>4294</v>
      </c>
      <c r="F1436" s="17" t="s">
        <v>16</v>
      </c>
      <c r="G1436" s="18">
        <v>4</v>
      </c>
      <c r="H1436" s="157" t="s">
        <v>4295</v>
      </c>
      <c r="I1436" s="17" t="s">
        <v>22</v>
      </c>
      <c r="J1436" s="29" t="s">
        <v>553</v>
      </c>
      <c r="K1436" s="17" t="s">
        <v>18</v>
      </c>
      <c r="L1436" s="17" t="s">
        <v>19</v>
      </c>
      <c r="M1436" s="21">
        <v>100</v>
      </c>
      <c r="N1436" s="17">
        <v>72</v>
      </c>
      <c r="O1436" s="17">
        <v>30</v>
      </c>
      <c r="P1436" s="17">
        <v>102</v>
      </c>
      <c r="Q1436" s="17">
        <v>52</v>
      </c>
      <c r="R1436" s="29" t="s">
        <v>554</v>
      </c>
      <c r="S1436" s="31" t="s">
        <v>559</v>
      </c>
      <c r="T1436" s="29">
        <v>102</v>
      </c>
      <c r="U1436" s="62"/>
      <c r="V1436" s="63"/>
    </row>
    <row r="1437" spans="1:22" s="1" customFormat="1" ht="15">
      <c r="A1437" s="17">
        <v>1435</v>
      </c>
      <c r="B1437" s="21">
        <v>81</v>
      </c>
      <c r="C1437" s="21" t="s">
        <v>483</v>
      </c>
      <c r="D1437" s="21" t="s">
        <v>4289</v>
      </c>
      <c r="E1437" s="17" t="s">
        <v>3550</v>
      </c>
      <c r="F1437" s="17" t="s">
        <v>16</v>
      </c>
      <c r="G1437" s="18">
        <v>4</v>
      </c>
      <c r="H1437" s="17" t="s">
        <v>4296</v>
      </c>
      <c r="I1437" s="17" t="s">
        <v>22</v>
      </c>
      <c r="J1437" s="29" t="s">
        <v>553</v>
      </c>
      <c r="K1437" s="17" t="s">
        <v>18</v>
      </c>
      <c r="L1437" s="17" t="s">
        <v>19</v>
      </c>
      <c r="M1437" s="21">
        <v>100</v>
      </c>
      <c r="N1437" s="17">
        <v>72</v>
      </c>
      <c r="O1437" s="17">
        <v>30</v>
      </c>
      <c r="P1437" s="17">
        <v>102</v>
      </c>
      <c r="Q1437" s="17">
        <v>52</v>
      </c>
      <c r="R1437" s="29" t="s">
        <v>554</v>
      </c>
      <c r="S1437" s="31" t="s">
        <v>559</v>
      </c>
      <c r="T1437" s="29">
        <v>102</v>
      </c>
      <c r="U1437" s="62"/>
      <c r="V1437" s="63"/>
    </row>
    <row r="1438" spans="1:22" s="1" customFormat="1" ht="15">
      <c r="A1438" s="17">
        <v>1436</v>
      </c>
      <c r="B1438" s="21">
        <v>82</v>
      </c>
      <c r="C1438" s="21" t="s">
        <v>483</v>
      </c>
      <c r="D1438" s="21" t="s">
        <v>4297</v>
      </c>
      <c r="E1438" s="17" t="s">
        <v>4298</v>
      </c>
      <c r="F1438" s="17" t="s">
        <v>16</v>
      </c>
      <c r="G1438" s="18">
        <v>4</v>
      </c>
      <c r="H1438" s="17" t="s">
        <v>4299</v>
      </c>
      <c r="I1438" s="17" t="s">
        <v>22</v>
      </c>
      <c r="J1438" s="29" t="s">
        <v>553</v>
      </c>
      <c r="K1438" s="17" t="s">
        <v>18</v>
      </c>
      <c r="L1438" s="17" t="s">
        <v>19</v>
      </c>
      <c r="M1438" s="21">
        <v>100</v>
      </c>
      <c r="N1438" s="17">
        <v>72</v>
      </c>
      <c r="O1438" s="17">
        <v>30</v>
      </c>
      <c r="P1438" s="17">
        <v>102</v>
      </c>
      <c r="Q1438" s="17">
        <v>52</v>
      </c>
      <c r="R1438" s="29" t="s">
        <v>554</v>
      </c>
      <c r="S1438" s="31" t="s">
        <v>559</v>
      </c>
      <c r="T1438" s="29">
        <v>102</v>
      </c>
      <c r="U1438" s="62"/>
      <c r="V1438" s="63"/>
    </row>
    <row r="1439" spans="1:22" s="1" customFormat="1" ht="15">
      <c r="A1439" s="17">
        <v>1437</v>
      </c>
      <c r="B1439" s="21">
        <v>83</v>
      </c>
      <c r="C1439" s="21" t="s">
        <v>483</v>
      </c>
      <c r="D1439" s="21" t="s">
        <v>4297</v>
      </c>
      <c r="E1439" s="17" t="s">
        <v>4300</v>
      </c>
      <c r="F1439" s="17" t="s">
        <v>16</v>
      </c>
      <c r="G1439" s="18">
        <v>4</v>
      </c>
      <c r="H1439" s="17" t="s">
        <v>4301</v>
      </c>
      <c r="I1439" s="17" t="s">
        <v>22</v>
      </c>
      <c r="J1439" s="29" t="s">
        <v>553</v>
      </c>
      <c r="K1439" s="17" t="s">
        <v>18</v>
      </c>
      <c r="L1439" s="17" t="s">
        <v>19</v>
      </c>
      <c r="M1439" s="21">
        <v>70</v>
      </c>
      <c r="N1439" s="17">
        <v>72</v>
      </c>
      <c r="O1439" s="17">
        <v>30</v>
      </c>
      <c r="P1439" s="17">
        <v>102</v>
      </c>
      <c r="Q1439" s="17">
        <v>52</v>
      </c>
      <c r="R1439" s="29" t="s">
        <v>554</v>
      </c>
      <c r="S1439" s="31" t="s">
        <v>559</v>
      </c>
      <c r="T1439" s="29">
        <v>102</v>
      </c>
      <c r="U1439" s="62"/>
      <c r="V1439" s="63"/>
    </row>
    <row r="1440" spans="1:22" s="1" customFormat="1" ht="15">
      <c r="A1440" s="17">
        <v>1438</v>
      </c>
      <c r="B1440" s="21">
        <v>84</v>
      </c>
      <c r="C1440" s="21" t="s">
        <v>483</v>
      </c>
      <c r="D1440" s="21" t="s">
        <v>4297</v>
      </c>
      <c r="E1440" s="17" t="s">
        <v>4302</v>
      </c>
      <c r="F1440" s="17" t="s">
        <v>16</v>
      </c>
      <c r="G1440" s="18">
        <v>5</v>
      </c>
      <c r="H1440" s="17" t="s">
        <v>4303</v>
      </c>
      <c r="I1440" s="17" t="s">
        <v>22</v>
      </c>
      <c r="J1440" s="29" t="s">
        <v>553</v>
      </c>
      <c r="K1440" s="17" t="s">
        <v>18</v>
      </c>
      <c r="L1440" s="17" t="s">
        <v>19</v>
      </c>
      <c r="M1440" s="21">
        <v>100</v>
      </c>
      <c r="N1440" s="17">
        <v>90</v>
      </c>
      <c r="O1440" s="17">
        <v>30</v>
      </c>
      <c r="P1440" s="17">
        <v>120</v>
      </c>
      <c r="Q1440" s="17">
        <v>65</v>
      </c>
      <c r="R1440" s="29" t="s">
        <v>554</v>
      </c>
      <c r="S1440" s="31" t="s">
        <v>566</v>
      </c>
      <c r="T1440" s="29">
        <v>120</v>
      </c>
      <c r="U1440" s="62"/>
      <c r="V1440" s="63"/>
    </row>
    <row r="1441" spans="1:22" s="1" customFormat="1" ht="15">
      <c r="A1441" s="17">
        <v>1439</v>
      </c>
      <c r="B1441" s="21">
        <v>85</v>
      </c>
      <c r="C1441" s="21" t="s">
        <v>483</v>
      </c>
      <c r="D1441" s="21" t="s">
        <v>4297</v>
      </c>
      <c r="E1441" s="17" t="s">
        <v>4304</v>
      </c>
      <c r="F1441" s="17" t="s">
        <v>16</v>
      </c>
      <c r="G1441" s="17" t="s">
        <v>1628</v>
      </c>
      <c r="H1441" s="17" t="s">
        <v>4305</v>
      </c>
      <c r="I1441" s="17" t="s">
        <v>22</v>
      </c>
      <c r="J1441" s="29" t="s">
        <v>553</v>
      </c>
      <c r="K1441" s="17" t="s">
        <v>18</v>
      </c>
      <c r="L1441" s="17" t="s">
        <v>19</v>
      </c>
      <c r="M1441" s="21">
        <v>100</v>
      </c>
      <c r="N1441" s="17">
        <v>60</v>
      </c>
      <c r="O1441" s="17">
        <v>30</v>
      </c>
      <c r="P1441" s="17">
        <v>90</v>
      </c>
      <c r="Q1441" s="17">
        <v>39</v>
      </c>
      <c r="R1441" s="29" t="s">
        <v>554</v>
      </c>
      <c r="S1441" s="31" t="s">
        <v>559</v>
      </c>
      <c r="T1441" s="29">
        <v>90</v>
      </c>
      <c r="U1441" s="62"/>
      <c r="V1441" s="63"/>
    </row>
    <row r="1442" spans="1:22" s="1" customFormat="1" ht="15">
      <c r="A1442" s="17">
        <v>1440</v>
      </c>
      <c r="B1442" s="21">
        <v>86</v>
      </c>
      <c r="C1442" s="21" t="s">
        <v>483</v>
      </c>
      <c r="D1442" s="21" t="s">
        <v>4297</v>
      </c>
      <c r="E1442" s="21" t="s">
        <v>4306</v>
      </c>
      <c r="F1442" s="21" t="s">
        <v>16</v>
      </c>
      <c r="G1442" s="21">
        <v>2</v>
      </c>
      <c r="H1442" s="164" t="s">
        <v>4307</v>
      </c>
      <c r="I1442" s="17" t="s">
        <v>22</v>
      </c>
      <c r="J1442" s="29" t="s">
        <v>553</v>
      </c>
      <c r="K1442" s="17" t="s">
        <v>18</v>
      </c>
      <c r="L1442" s="17" t="s">
        <v>19</v>
      </c>
      <c r="M1442" s="21">
        <v>100</v>
      </c>
      <c r="N1442" s="17">
        <v>45</v>
      </c>
      <c r="O1442" s="17">
        <v>20</v>
      </c>
      <c r="P1442" s="17">
        <v>65</v>
      </c>
      <c r="Q1442" s="17">
        <v>30</v>
      </c>
      <c r="R1442" s="29" t="s">
        <v>554</v>
      </c>
      <c r="S1442" s="31" t="s">
        <v>559</v>
      </c>
      <c r="T1442" s="29">
        <v>65</v>
      </c>
      <c r="U1442" s="62"/>
      <c r="V1442" s="63"/>
    </row>
    <row r="1443" spans="1:22" s="1" customFormat="1" ht="15">
      <c r="A1443" s="17">
        <v>1441</v>
      </c>
      <c r="B1443" s="21">
        <v>87</v>
      </c>
      <c r="C1443" s="21" t="s">
        <v>483</v>
      </c>
      <c r="D1443" s="21" t="s">
        <v>4308</v>
      </c>
      <c r="E1443" s="17" t="s">
        <v>4309</v>
      </c>
      <c r="F1443" s="17" t="s">
        <v>16</v>
      </c>
      <c r="G1443" s="17" t="s">
        <v>1628</v>
      </c>
      <c r="H1443" s="17" t="s">
        <v>4310</v>
      </c>
      <c r="I1443" s="17" t="s">
        <v>22</v>
      </c>
      <c r="J1443" s="29" t="s">
        <v>553</v>
      </c>
      <c r="K1443" s="17" t="s">
        <v>18</v>
      </c>
      <c r="L1443" s="17" t="s">
        <v>19</v>
      </c>
      <c r="M1443" s="21">
        <v>100</v>
      </c>
      <c r="N1443" s="17">
        <v>60</v>
      </c>
      <c r="O1443" s="17">
        <v>30</v>
      </c>
      <c r="P1443" s="17">
        <v>90</v>
      </c>
      <c r="Q1443" s="17">
        <v>39</v>
      </c>
      <c r="R1443" s="29" t="s">
        <v>554</v>
      </c>
      <c r="S1443" s="31" t="s">
        <v>559</v>
      </c>
      <c r="T1443" s="29">
        <v>90</v>
      </c>
      <c r="U1443" s="62"/>
      <c r="V1443" s="63"/>
    </row>
    <row r="1444" spans="1:22" s="1" customFormat="1" ht="15">
      <c r="A1444" s="17">
        <v>1442</v>
      </c>
      <c r="B1444" s="21">
        <v>88</v>
      </c>
      <c r="C1444" s="21" t="s">
        <v>483</v>
      </c>
      <c r="D1444" s="21" t="s">
        <v>4311</v>
      </c>
      <c r="E1444" s="17" t="s">
        <v>4312</v>
      </c>
      <c r="F1444" s="17" t="s">
        <v>16</v>
      </c>
      <c r="G1444" s="18">
        <v>5</v>
      </c>
      <c r="H1444" s="17" t="s">
        <v>4313</v>
      </c>
      <c r="I1444" s="17" t="s">
        <v>22</v>
      </c>
      <c r="J1444" s="29" t="s">
        <v>597</v>
      </c>
      <c r="K1444" s="17" t="s">
        <v>18</v>
      </c>
      <c r="L1444" s="17" t="s">
        <v>19</v>
      </c>
      <c r="M1444" s="21">
        <v>70</v>
      </c>
      <c r="N1444" s="17">
        <v>90</v>
      </c>
      <c r="O1444" s="17">
        <v>30</v>
      </c>
      <c r="P1444" s="17">
        <v>120</v>
      </c>
      <c r="Q1444" s="17">
        <v>65</v>
      </c>
      <c r="R1444" s="29" t="s">
        <v>554</v>
      </c>
      <c r="S1444" s="31" t="s">
        <v>566</v>
      </c>
      <c r="T1444" s="29">
        <v>120</v>
      </c>
      <c r="U1444" s="62"/>
      <c r="V1444" s="63"/>
    </row>
    <row r="1445" spans="1:22" s="1" customFormat="1" ht="15">
      <c r="A1445" s="17">
        <v>1443</v>
      </c>
      <c r="B1445" s="21">
        <v>89</v>
      </c>
      <c r="C1445" s="21" t="s">
        <v>483</v>
      </c>
      <c r="D1445" s="21" t="s">
        <v>4311</v>
      </c>
      <c r="E1445" s="17" t="s">
        <v>4314</v>
      </c>
      <c r="F1445" s="17" t="s">
        <v>124</v>
      </c>
      <c r="G1445" s="18">
        <v>3</v>
      </c>
      <c r="H1445" s="17" t="s">
        <v>4315</v>
      </c>
      <c r="I1445" s="17" t="s">
        <v>22</v>
      </c>
      <c r="J1445" s="29" t="s">
        <v>553</v>
      </c>
      <c r="K1445" s="17" t="s">
        <v>18</v>
      </c>
      <c r="L1445" s="17" t="s">
        <v>19</v>
      </c>
      <c r="M1445" s="21">
        <v>90</v>
      </c>
      <c r="N1445" s="17">
        <v>60</v>
      </c>
      <c r="O1445" s="17">
        <v>30</v>
      </c>
      <c r="P1445" s="17">
        <v>90</v>
      </c>
      <c r="Q1445" s="17">
        <v>39</v>
      </c>
      <c r="R1445" s="29" t="s">
        <v>554</v>
      </c>
      <c r="S1445" s="31" t="s">
        <v>566</v>
      </c>
      <c r="T1445" s="29">
        <v>90</v>
      </c>
      <c r="U1445" s="62"/>
      <c r="V1445" s="63"/>
    </row>
    <row r="1446" spans="1:22" s="1" customFormat="1" ht="15">
      <c r="A1446" s="17">
        <v>1444</v>
      </c>
      <c r="B1446" s="21">
        <v>90</v>
      </c>
      <c r="C1446" s="21" t="s">
        <v>483</v>
      </c>
      <c r="D1446" s="21" t="s">
        <v>4311</v>
      </c>
      <c r="E1446" s="17" t="s">
        <v>4316</v>
      </c>
      <c r="F1446" s="17" t="s">
        <v>16</v>
      </c>
      <c r="G1446" s="18">
        <v>6</v>
      </c>
      <c r="H1446" s="157" t="s">
        <v>4317</v>
      </c>
      <c r="I1446" s="17" t="s">
        <v>22</v>
      </c>
      <c r="J1446" s="29" t="s">
        <v>607</v>
      </c>
      <c r="K1446" s="17" t="s">
        <v>18</v>
      </c>
      <c r="L1446" s="17" t="s">
        <v>19</v>
      </c>
      <c r="M1446" s="21">
        <v>100</v>
      </c>
      <c r="N1446" s="17">
        <v>108</v>
      </c>
      <c r="O1446" s="17">
        <v>30</v>
      </c>
      <c r="P1446" s="17">
        <v>138</v>
      </c>
      <c r="Q1446" s="17">
        <v>78</v>
      </c>
      <c r="R1446" s="29" t="s">
        <v>554</v>
      </c>
      <c r="S1446" s="31" t="s">
        <v>566</v>
      </c>
      <c r="T1446" s="29">
        <v>138</v>
      </c>
      <c r="U1446" s="62"/>
      <c r="V1446" s="63"/>
    </row>
    <row r="1447" spans="1:22" s="1" customFormat="1" ht="15">
      <c r="A1447" s="17">
        <v>1445</v>
      </c>
      <c r="B1447" s="21">
        <v>91</v>
      </c>
      <c r="C1447" s="21" t="s">
        <v>483</v>
      </c>
      <c r="D1447" s="21" t="s">
        <v>4318</v>
      </c>
      <c r="E1447" s="21" t="s">
        <v>4319</v>
      </c>
      <c r="F1447" s="21" t="s">
        <v>124</v>
      </c>
      <c r="G1447" s="21">
        <v>6</v>
      </c>
      <c r="H1447" s="179" t="s">
        <v>4320</v>
      </c>
      <c r="I1447" s="17" t="s">
        <v>22</v>
      </c>
      <c r="J1447" s="29" t="s">
        <v>553</v>
      </c>
      <c r="K1447" s="17" t="s">
        <v>18</v>
      </c>
      <c r="L1447" s="17" t="s">
        <v>19</v>
      </c>
      <c r="M1447" s="21">
        <v>95</v>
      </c>
      <c r="N1447" s="17">
        <v>108</v>
      </c>
      <c r="O1447" s="17">
        <v>30</v>
      </c>
      <c r="P1447" s="17">
        <v>138</v>
      </c>
      <c r="Q1447" s="17">
        <v>78</v>
      </c>
      <c r="R1447" s="29" t="s">
        <v>554</v>
      </c>
      <c r="S1447" s="31" t="s">
        <v>566</v>
      </c>
      <c r="T1447" s="29">
        <v>138</v>
      </c>
      <c r="U1447" s="62"/>
      <c r="V1447" s="63"/>
    </row>
    <row r="1448" spans="1:22" s="1" customFormat="1" ht="15">
      <c r="A1448" s="17">
        <v>1446</v>
      </c>
      <c r="B1448" s="59">
        <v>1</v>
      </c>
      <c r="C1448" s="17" t="s">
        <v>497</v>
      </c>
      <c r="D1448" s="17" t="s">
        <v>4321</v>
      </c>
      <c r="E1448" s="17" t="s">
        <v>4322</v>
      </c>
      <c r="F1448" s="17" t="s">
        <v>16</v>
      </c>
      <c r="G1448" s="17">
        <v>3</v>
      </c>
      <c r="H1448" s="20" t="s">
        <v>4323</v>
      </c>
      <c r="I1448" s="17" t="s">
        <v>22</v>
      </c>
      <c r="J1448" s="29" t="s">
        <v>597</v>
      </c>
      <c r="K1448" s="17" t="s">
        <v>26</v>
      </c>
      <c r="L1448" s="17" t="s">
        <v>19</v>
      </c>
      <c r="M1448" s="17" t="s">
        <v>26</v>
      </c>
      <c r="N1448" s="17">
        <v>60</v>
      </c>
      <c r="O1448" s="17">
        <v>30</v>
      </c>
      <c r="P1448" s="17">
        <v>90</v>
      </c>
      <c r="Q1448" s="17">
        <v>39</v>
      </c>
      <c r="R1448" s="29" t="s">
        <v>554</v>
      </c>
      <c r="S1448" s="31" t="s">
        <v>566</v>
      </c>
      <c r="T1448" s="29"/>
      <c r="U1448" s="62"/>
      <c r="V1448" s="63"/>
    </row>
    <row r="1449" spans="1:22" s="1" customFormat="1" ht="15">
      <c r="A1449" s="17">
        <v>1447</v>
      </c>
      <c r="B1449" s="59">
        <v>2</v>
      </c>
      <c r="C1449" s="17" t="s">
        <v>497</v>
      </c>
      <c r="D1449" s="17" t="s">
        <v>4321</v>
      </c>
      <c r="E1449" s="17" t="s">
        <v>4324</v>
      </c>
      <c r="F1449" s="17" t="s">
        <v>16</v>
      </c>
      <c r="G1449" s="17">
        <v>4</v>
      </c>
      <c r="H1449" s="20" t="s">
        <v>4325</v>
      </c>
      <c r="I1449" s="17" t="s">
        <v>22</v>
      </c>
      <c r="J1449" s="29" t="s">
        <v>553</v>
      </c>
      <c r="K1449" s="17" t="s">
        <v>18</v>
      </c>
      <c r="L1449" s="17" t="s">
        <v>19</v>
      </c>
      <c r="M1449" s="17">
        <v>112</v>
      </c>
      <c r="N1449" s="17">
        <v>72</v>
      </c>
      <c r="O1449" s="17">
        <v>30</v>
      </c>
      <c r="P1449" s="17">
        <v>102</v>
      </c>
      <c r="Q1449" s="17">
        <v>52</v>
      </c>
      <c r="R1449" s="29" t="s">
        <v>554</v>
      </c>
      <c r="S1449" s="31" t="s">
        <v>566</v>
      </c>
      <c r="T1449" s="29"/>
      <c r="U1449" s="62"/>
      <c r="V1449" s="63"/>
    </row>
    <row r="1450" spans="1:22" s="1" customFormat="1" ht="15">
      <c r="A1450" s="17">
        <v>1448</v>
      </c>
      <c r="B1450" s="59">
        <v>3</v>
      </c>
      <c r="C1450" s="18" t="s">
        <v>497</v>
      </c>
      <c r="D1450" s="114" t="s">
        <v>4321</v>
      </c>
      <c r="E1450" s="17" t="s">
        <v>4326</v>
      </c>
      <c r="F1450" s="17" t="s">
        <v>124</v>
      </c>
      <c r="G1450" s="17">
        <v>2</v>
      </c>
      <c r="H1450" s="20" t="s">
        <v>4327</v>
      </c>
      <c r="I1450" s="17" t="s">
        <v>22</v>
      </c>
      <c r="J1450" s="114" t="s">
        <v>553</v>
      </c>
      <c r="K1450" s="17" t="s">
        <v>26</v>
      </c>
      <c r="L1450" s="17" t="s">
        <v>19</v>
      </c>
      <c r="M1450" s="21" t="s">
        <v>214</v>
      </c>
      <c r="N1450" s="17">
        <v>45</v>
      </c>
      <c r="O1450" s="21">
        <v>20</v>
      </c>
      <c r="P1450" s="21">
        <v>65</v>
      </c>
      <c r="Q1450" s="21">
        <v>30</v>
      </c>
      <c r="R1450" s="21" t="s">
        <v>554</v>
      </c>
      <c r="S1450" s="39" t="s">
        <v>566</v>
      </c>
      <c r="T1450" s="21"/>
      <c r="U1450" s="21"/>
      <c r="V1450" s="40"/>
    </row>
    <row r="1451" spans="1:22" s="1" customFormat="1" ht="15">
      <c r="A1451" s="17">
        <v>1449</v>
      </c>
      <c r="B1451" s="59">
        <v>4</v>
      </c>
      <c r="C1451" s="18" t="s">
        <v>497</v>
      </c>
      <c r="D1451" s="114" t="s">
        <v>4321</v>
      </c>
      <c r="E1451" s="17" t="s">
        <v>4328</v>
      </c>
      <c r="F1451" s="17" t="s">
        <v>16</v>
      </c>
      <c r="G1451" s="17">
        <v>4</v>
      </c>
      <c r="H1451" s="20" t="s">
        <v>4329</v>
      </c>
      <c r="I1451" s="17" t="s">
        <v>22</v>
      </c>
      <c r="J1451" s="114" t="s">
        <v>553</v>
      </c>
      <c r="K1451" s="17" t="s">
        <v>26</v>
      </c>
      <c r="L1451" s="17" t="s">
        <v>19</v>
      </c>
      <c r="M1451" s="21" t="s">
        <v>214</v>
      </c>
      <c r="N1451" s="17">
        <v>72</v>
      </c>
      <c r="O1451" s="21">
        <v>30</v>
      </c>
      <c r="P1451" s="21">
        <v>102</v>
      </c>
      <c r="Q1451" s="21">
        <v>52</v>
      </c>
      <c r="R1451" s="21" t="s">
        <v>554</v>
      </c>
      <c r="S1451" s="39" t="s">
        <v>566</v>
      </c>
      <c r="T1451" s="21"/>
      <c r="U1451" s="21"/>
      <c r="V1451" s="40"/>
    </row>
    <row r="1452" spans="1:22" s="1" customFormat="1" ht="15">
      <c r="A1452" s="17">
        <v>1450</v>
      </c>
      <c r="B1452" s="59">
        <v>5</v>
      </c>
      <c r="C1452" s="17" t="s">
        <v>497</v>
      </c>
      <c r="D1452" s="17" t="s">
        <v>4321</v>
      </c>
      <c r="E1452" s="17" t="s">
        <v>4330</v>
      </c>
      <c r="F1452" s="17" t="s">
        <v>16</v>
      </c>
      <c r="G1452" s="17">
        <v>1</v>
      </c>
      <c r="H1452" s="20" t="s">
        <v>4331</v>
      </c>
      <c r="I1452" s="27" t="s">
        <v>22</v>
      </c>
      <c r="J1452" s="114" t="s">
        <v>553</v>
      </c>
      <c r="K1452" s="17" t="s">
        <v>26</v>
      </c>
      <c r="L1452" s="17" t="s">
        <v>19</v>
      </c>
      <c r="M1452" s="21" t="s">
        <v>214</v>
      </c>
      <c r="N1452" s="21">
        <v>35</v>
      </c>
      <c r="O1452" s="21">
        <v>20</v>
      </c>
      <c r="P1452" s="21">
        <v>55</v>
      </c>
      <c r="Q1452" s="21">
        <v>20</v>
      </c>
      <c r="R1452" s="21" t="s">
        <v>554</v>
      </c>
      <c r="S1452" s="39" t="s">
        <v>1436</v>
      </c>
      <c r="T1452" s="21"/>
      <c r="U1452" s="21"/>
      <c r="V1452" s="40"/>
    </row>
    <row r="1453" spans="1:22" s="1" customFormat="1" ht="15">
      <c r="A1453" s="17">
        <v>1451</v>
      </c>
      <c r="B1453" s="59">
        <v>6</v>
      </c>
      <c r="C1453" s="17" t="s">
        <v>497</v>
      </c>
      <c r="D1453" s="17" t="s">
        <v>4332</v>
      </c>
      <c r="E1453" s="17" t="s">
        <v>4333</v>
      </c>
      <c r="F1453" s="17" t="s">
        <v>16</v>
      </c>
      <c r="G1453" s="17">
        <v>2</v>
      </c>
      <c r="H1453" s="20" t="s">
        <v>4334</v>
      </c>
      <c r="I1453" s="27" t="s">
        <v>22</v>
      </c>
      <c r="J1453" s="114" t="s">
        <v>553</v>
      </c>
      <c r="K1453" s="17" t="s">
        <v>26</v>
      </c>
      <c r="L1453" s="17" t="s">
        <v>19</v>
      </c>
      <c r="M1453" s="21" t="s">
        <v>214</v>
      </c>
      <c r="N1453" s="17">
        <v>45</v>
      </c>
      <c r="O1453" s="21">
        <v>20</v>
      </c>
      <c r="P1453" s="21">
        <v>65</v>
      </c>
      <c r="Q1453" s="21">
        <v>30</v>
      </c>
      <c r="R1453" s="21" t="s">
        <v>554</v>
      </c>
      <c r="S1453" s="39" t="s">
        <v>566</v>
      </c>
      <c r="T1453" s="21"/>
      <c r="U1453" s="21"/>
      <c r="V1453" s="40"/>
    </row>
    <row r="1454" spans="1:22" s="1" customFormat="1" ht="15">
      <c r="A1454" s="17">
        <v>1452</v>
      </c>
      <c r="B1454" s="59">
        <v>7</v>
      </c>
      <c r="C1454" s="17" t="s">
        <v>497</v>
      </c>
      <c r="D1454" s="17" t="s">
        <v>4335</v>
      </c>
      <c r="E1454" s="17" t="s">
        <v>4336</v>
      </c>
      <c r="F1454" s="17" t="s">
        <v>16</v>
      </c>
      <c r="G1454" s="17">
        <v>5</v>
      </c>
      <c r="H1454" s="20" t="s">
        <v>4337</v>
      </c>
      <c r="I1454" s="27" t="s">
        <v>22</v>
      </c>
      <c r="J1454" s="114" t="s">
        <v>597</v>
      </c>
      <c r="K1454" s="17" t="s">
        <v>26</v>
      </c>
      <c r="L1454" s="17" t="s">
        <v>19</v>
      </c>
      <c r="M1454" s="21" t="s">
        <v>214</v>
      </c>
      <c r="N1454" s="17">
        <v>90</v>
      </c>
      <c r="O1454" s="21">
        <v>30</v>
      </c>
      <c r="P1454" s="21">
        <v>120</v>
      </c>
      <c r="Q1454" s="21">
        <v>65</v>
      </c>
      <c r="R1454" s="21" t="s">
        <v>554</v>
      </c>
      <c r="S1454" s="39" t="s">
        <v>566</v>
      </c>
      <c r="T1454" s="21"/>
      <c r="U1454" s="21"/>
      <c r="V1454" s="40"/>
    </row>
    <row r="1455" spans="1:22" s="1" customFormat="1" ht="15">
      <c r="A1455" s="17">
        <v>1453</v>
      </c>
      <c r="B1455" s="59">
        <v>8</v>
      </c>
      <c r="C1455" s="17" t="s">
        <v>497</v>
      </c>
      <c r="D1455" s="17" t="s">
        <v>4338</v>
      </c>
      <c r="E1455" s="17" t="s">
        <v>4339</v>
      </c>
      <c r="F1455" s="17" t="s">
        <v>16</v>
      </c>
      <c r="G1455" s="17">
        <v>1</v>
      </c>
      <c r="H1455" s="20" t="s">
        <v>4340</v>
      </c>
      <c r="I1455" s="27" t="s">
        <v>22</v>
      </c>
      <c r="J1455" s="114" t="s">
        <v>553</v>
      </c>
      <c r="K1455" s="17" t="s">
        <v>18</v>
      </c>
      <c r="L1455" s="17" t="s">
        <v>19</v>
      </c>
      <c r="M1455" s="17">
        <v>70</v>
      </c>
      <c r="N1455" s="21">
        <v>35</v>
      </c>
      <c r="O1455" s="21">
        <v>20</v>
      </c>
      <c r="P1455" s="21">
        <v>55</v>
      </c>
      <c r="Q1455" s="21">
        <v>20</v>
      </c>
      <c r="R1455" s="21" t="s">
        <v>554</v>
      </c>
      <c r="S1455" s="39" t="s">
        <v>566</v>
      </c>
      <c r="T1455" s="21"/>
      <c r="U1455" s="21"/>
      <c r="V1455" s="40"/>
    </row>
    <row r="1456" spans="1:22" s="1" customFormat="1" ht="15">
      <c r="A1456" s="17">
        <v>1454</v>
      </c>
      <c r="B1456" s="59">
        <v>9</v>
      </c>
      <c r="C1456" s="17" t="s">
        <v>497</v>
      </c>
      <c r="D1456" s="17" t="s">
        <v>504</v>
      </c>
      <c r="E1456" s="17" t="s">
        <v>4341</v>
      </c>
      <c r="F1456" s="17" t="s">
        <v>16</v>
      </c>
      <c r="G1456" s="17">
        <v>4</v>
      </c>
      <c r="H1456" s="20" t="s">
        <v>4342</v>
      </c>
      <c r="I1456" s="17" t="s">
        <v>22</v>
      </c>
      <c r="J1456" s="29" t="s">
        <v>553</v>
      </c>
      <c r="K1456" s="17" t="s">
        <v>18</v>
      </c>
      <c r="L1456" s="17" t="s">
        <v>19</v>
      </c>
      <c r="M1456" s="17">
        <v>133</v>
      </c>
      <c r="N1456" s="17">
        <v>72</v>
      </c>
      <c r="O1456" s="17">
        <v>30</v>
      </c>
      <c r="P1456" s="17">
        <v>102</v>
      </c>
      <c r="Q1456" s="17">
        <v>52</v>
      </c>
      <c r="R1456" s="29" t="s">
        <v>554</v>
      </c>
      <c r="S1456" s="31" t="s">
        <v>559</v>
      </c>
      <c r="T1456" s="29">
        <v>94.08</v>
      </c>
      <c r="U1456" s="62"/>
      <c r="V1456" s="63"/>
    </row>
    <row r="1457" spans="1:22" s="1" customFormat="1" ht="15">
      <c r="A1457" s="17">
        <v>1455</v>
      </c>
      <c r="B1457" s="59">
        <v>10</v>
      </c>
      <c r="C1457" s="17" t="s">
        <v>497</v>
      </c>
      <c r="D1457" s="17" t="s">
        <v>4343</v>
      </c>
      <c r="E1457" s="17" t="s">
        <v>4344</v>
      </c>
      <c r="F1457" s="17" t="s">
        <v>16</v>
      </c>
      <c r="G1457" s="17">
        <v>2</v>
      </c>
      <c r="H1457" s="20" t="s">
        <v>4345</v>
      </c>
      <c r="I1457" s="17" t="s">
        <v>22</v>
      </c>
      <c r="J1457" s="29" t="s">
        <v>897</v>
      </c>
      <c r="K1457" s="17" t="s">
        <v>18</v>
      </c>
      <c r="L1457" s="17" t="s">
        <v>19</v>
      </c>
      <c r="M1457" s="17">
        <v>81</v>
      </c>
      <c r="N1457" s="17">
        <v>45</v>
      </c>
      <c r="O1457" s="17">
        <v>20</v>
      </c>
      <c r="P1457" s="17">
        <v>65</v>
      </c>
      <c r="Q1457" s="17">
        <v>30</v>
      </c>
      <c r="R1457" s="29" t="s">
        <v>554</v>
      </c>
      <c r="S1457" s="31" t="s">
        <v>566</v>
      </c>
      <c r="T1457" s="29">
        <v>64.8</v>
      </c>
      <c r="U1457" s="62"/>
      <c r="V1457" s="63"/>
    </row>
    <row r="1458" spans="1:22" s="1" customFormat="1" ht="15">
      <c r="A1458" s="17">
        <v>1456</v>
      </c>
      <c r="B1458" s="59">
        <v>11</v>
      </c>
      <c r="C1458" s="17" t="s">
        <v>497</v>
      </c>
      <c r="D1458" s="17" t="s">
        <v>4346</v>
      </c>
      <c r="E1458" s="17" t="s">
        <v>4347</v>
      </c>
      <c r="F1458" s="17" t="s">
        <v>16</v>
      </c>
      <c r="G1458" s="17">
        <v>4</v>
      </c>
      <c r="H1458" s="20" t="s">
        <v>4348</v>
      </c>
      <c r="I1458" s="17" t="s">
        <v>22</v>
      </c>
      <c r="J1458" s="29" t="s">
        <v>593</v>
      </c>
      <c r="K1458" s="17" t="s">
        <v>18</v>
      </c>
      <c r="L1458" s="17" t="s">
        <v>19</v>
      </c>
      <c r="M1458" s="17">
        <v>101</v>
      </c>
      <c r="N1458" s="17">
        <v>72</v>
      </c>
      <c r="O1458" s="17">
        <v>30</v>
      </c>
      <c r="P1458" s="17">
        <v>102</v>
      </c>
      <c r="Q1458" s="17">
        <v>52</v>
      </c>
      <c r="R1458" s="29" t="s">
        <v>554</v>
      </c>
      <c r="S1458" s="31" t="s">
        <v>566</v>
      </c>
      <c r="T1458" s="29">
        <v>101.25</v>
      </c>
      <c r="U1458" s="62"/>
      <c r="V1458" s="63"/>
    </row>
    <row r="1459" spans="1:22" s="1" customFormat="1" ht="15">
      <c r="A1459" s="17">
        <v>1457</v>
      </c>
      <c r="B1459" s="59">
        <v>12</v>
      </c>
      <c r="C1459" s="17" t="s">
        <v>497</v>
      </c>
      <c r="D1459" s="17" t="s">
        <v>4346</v>
      </c>
      <c r="E1459" s="17" t="s">
        <v>4349</v>
      </c>
      <c r="F1459" s="17" t="s">
        <v>124</v>
      </c>
      <c r="G1459" s="17">
        <v>2</v>
      </c>
      <c r="H1459" s="20" t="s">
        <v>4350</v>
      </c>
      <c r="I1459" s="17" t="s">
        <v>22</v>
      </c>
      <c r="J1459" s="29" t="s">
        <v>593</v>
      </c>
      <c r="K1459" s="17" t="s">
        <v>18</v>
      </c>
      <c r="L1459" s="17" t="s">
        <v>19</v>
      </c>
      <c r="M1459" s="17">
        <v>101</v>
      </c>
      <c r="N1459" s="17">
        <v>45</v>
      </c>
      <c r="O1459" s="17">
        <v>20</v>
      </c>
      <c r="P1459" s="17">
        <v>65</v>
      </c>
      <c r="Q1459" s="17">
        <v>30</v>
      </c>
      <c r="R1459" s="29" t="s">
        <v>554</v>
      </c>
      <c r="S1459" s="31" t="s">
        <v>566</v>
      </c>
      <c r="T1459" s="29"/>
      <c r="U1459" s="62"/>
      <c r="V1459" s="63"/>
    </row>
    <row r="1460" spans="1:22" s="1" customFormat="1" ht="15">
      <c r="A1460" s="17">
        <v>1458</v>
      </c>
      <c r="B1460" s="59">
        <v>13</v>
      </c>
      <c r="C1460" s="17" t="s">
        <v>497</v>
      </c>
      <c r="D1460" s="17" t="s">
        <v>4351</v>
      </c>
      <c r="E1460" s="17" t="s">
        <v>4352</v>
      </c>
      <c r="F1460" s="17" t="s">
        <v>16</v>
      </c>
      <c r="G1460" s="17">
        <v>5</v>
      </c>
      <c r="H1460" s="20" t="s">
        <v>4353</v>
      </c>
      <c r="I1460" s="17" t="s">
        <v>22</v>
      </c>
      <c r="J1460" s="29" t="s">
        <v>553</v>
      </c>
      <c r="K1460" s="17" t="s">
        <v>26</v>
      </c>
      <c r="L1460" s="17" t="s">
        <v>19</v>
      </c>
      <c r="M1460" s="17" t="s">
        <v>26</v>
      </c>
      <c r="N1460" s="17">
        <v>90</v>
      </c>
      <c r="O1460" s="17">
        <v>30</v>
      </c>
      <c r="P1460" s="17">
        <v>120</v>
      </c>
      <c r="Q1460" s="17">
        <v>65</v>
      </c>
      <c r="R1460" s="29" t="s">
        <v>554</v>
      </c>
      <c r="S1460" s="31" t="s">
        <v>559</v>
      </c>
      <c r="T1460" s="29">
        <v>117</v>
      </c>
      <c r="U1460" s="62"/>
      <c r="V1460" s="63"/>
    </row>
    <row r="1461" spans="1:22" s="1" customFormat="1" ht="15">
      <c r="A1461" s="17">
        <v>1459</v>
      </c>
      <c r="B1461" s="59">
        <v>14</v>
      </c>
      <c r="C1461" s="17" t="s">
        <v>497</v>
      </c>
      <c r="D1461" s="17" t="s">
        <v>4354</v>
      </c>
      <c r="E1461" s="17" t="s">
        <v>4355</v>
      </c>
      <c r="F1461" s="17" t="s">
        <v>124</v>
      </c>
      <c r="G1461" s="17">
        <v>2</v>
      </c>
      <c r="H1461" s="20" t="s">
        <v>4356</v>
      </c>
      <c r="I1461" s="27" t="s">
        <v>22</v>
      </c>
      <c r="J1461" s="114" t="s">
        <v>553</v>
      </c>
      <c r="K1461" s="17" t="s">
        <v>26</v>
      </c>
      <c r="L1461" s="17" t="s">
        <v>19</v>
      </c>
      <c r="M1461" s="21" t="s">
        <v>214</v>
      </c>
      <c r="N1461" s="17">
        <v>45</v>
      </c>
      <c r="O1461" s="21">
        <v>20</v>
      </c>
      <c r="P1461" s="21">
        <v>65</v>
      </c>
      <c r="Q1461" s="21">
        <v>30</v>
      </c>
      <c r="R1461" s="21" t="s">
        <v>554</v>
      </c>
      <c r="S1461" s="39" t="s">
        <v>566</v>
      </c>
      <c r="T1461" s="21"/>
      <c r="U1461" s="21"/>
      <c r="V1461" s="40"/>
    </row>
    <row r="1462" spans="1:22" s="1" customFormat="1" ht="15">
      <c r="A1462" s="17">
        <v>1460</v>
      </c>
      <c r="B1462" s="59">
        <v>15</v>
      </c>
      <c r="C1462" s="17" t="s">
        <v>497</v>
      </c>
      <c r="D1462" s="17" t="s">
        <v>502</v>
      </c>
      <c r="E1462" s="17" t="s">
        <v>4357</v>
      </c>
      <c r="F1462" s="17" t="s">
        <v>124</v>
      </c>
      <c r="G1462" s="17">
        <v>6</v>
      </c>
      <c r="H1462" s="20" t="s">
        <v>4358</v>
      </c>
      <c r="I1462" s="17" t="s">
        <v>22</v>
      </c>
      <c r="J1462" s="29" t="s">
        <v>607</v>
      </c>
      <c r="K1462" s="17" t="s">
        <v>18</v>
      </c>
      <c r="L1462" s="17" t="s">
        <v>19</v>
      </c>
      <c r="M1462" s="17">
        <v>193</v>
      </c>
      <c r="N1462" s="17">
        <v>108</v>
      </c>
      <c r="O1462" s="17">
        <v>30</v>
      </c>
      <c r="P1462" s="17">
        <v>138</v>
      </c>
      <c r="Q1462" s="17">
        <v>78</v>
      </c>
      <c r="R1462" s="29" t="s">
        <v>554</v>
      </c>
      <c r="S1462" s="31" t="s">
        <v>559</v>
      </c>
      <c r="T1462" s="29">
        <v>104</v>
      </c>
      <c r="U1462" s="62"/>
      <c r="V1462" s="63"/>
    </row>
    <row r="1463" spans="1:22" s="1" customFormat="1" ht="15">
      <c r="A1463" s="17">
        <v>1461</v>
      </c>
      <c r="B1463" s="59">
        <v>16</v>
      </c>
      <c r="C1463" s="115" t="s">
        <v>497</v>
      </c>
      <c r="D1463" s="115" t="s">
        <v>498</v>
      </c>
      <c r="E1463" s="115" t="s">
        <v>499</v>
      </c>
      <c r="F1463" s="115" t="s">
        <v>16</v>
      </c>
      <c r="G1463" s="115">
        <v>5</v>
      </c>
      <c r="H1463" s="73" t="s">
        <v>4359</v>
      </c>
      <c r="I1463" s="115" t="s">
        <v>22</v>
      </c>
      <c r="J1463" s="74" t="s">
        <v>553</v>
      </c>
      <c r="K1463" s="115" t="s">
        <v>18</v>
      </c>
      <c r="L1463" s="115" t="s">
        <v>70</v>
      </c>
      <c r="M1463" s="115">
        <v>63</v>
      </c>
      <c r="N1463" s="115">
        <v>90</v>
      </c>
      <c r="O1463" s="115">
        <v>30</v>
      </c>
      <c r="P1463" s="115">
        <v>120</v>
      </c>
      <c r="Q1463" s="115">
        <v>65</v>
      </c>
      <c r="R1463" s="31" t="s">
        <v>586</v>
      </c>
      <c r="S1463" s="69" t="s">
        <v>1436</v>
      </c>
      <c r="T1463" s="74"/>
      <c r="U1463" s="102"/>
      <c r="V1463" s="75"/>
    </row>
    <row r="1464" spans="1:22" s="1" customFormat="1" ht="15">
      <c r="A1464" s="17">
        <v>1462</v>
      </c>
      <c r="B1464" s="59">
        <v>17</v>
      </c>
      <c r="C1464" s="17" t="s">
        <v>497</v>
      </c>
      <c r="D1464" s="17" t="s">
        <v>4360</v>
      </c>
      <c r="E1464" s="17" t="s">
        <v>4361</v>
      </c>
      <c r="F1464" s="17" t="s">
        <v>16</v>
      </c>
      <c r="G1464" s="17">
        <v>1</v>
      </c>
      <c r="H1464" s="20" t="s">
        <v>4362</v>
      </c>
      <c r="I1464" s="17" t="s">
        <v>22</v>
      </c>
      <c r="J1464" s="29" t="s">
        <v>607</v>
      </c>
      <c r="K1464" s="17" t="s">
        <v>18</v>
      </c>
      <c r="L1464" s="17" t="s">
        <v>19</v>
      </c>
      <c r="M1464" s="17">
        <v>100</v>
      </c>
      <c r="N1464" s="17">
        <v>35</v>
      </c>
      <c r="O1464" s="17">
        <v>20</v>
      </c>
      <c r="P1464" s="17">
        <v>55</v>
      </c>
      <c r="Q1464" s="17">
        <v>20</v>
      </c>
      <c r="R1464" s="29" t="s">
        <v>554</v>
      </c>
      <c r="S1464" s="31" t="s">
        <v>566</v>
      </c>
      <c r="T1464" s="29">
        <v>54</v>
      </c>
      <c r="U1464" s="62"/>
      <c r="V1464" s="63"/>
    </row>
    <row r="1465" spans="1:22" s="1" customFormat="1" ht="15">
      <c r="A1465" s="17">
        <v>1463</v>
      </c>
      <c r="B1465" s="59">
        <v>18</v>
      </c>
      <c r="C1465" s="17" t="s">
        <v>497</v>
      </c>
      <c r="D1465" s="17" t="s">
        <v>4363</v>
      </c>
      <c r="E1465" s="17" t="s">
        <v>2939</v>
      </c>
      <c r="F1465" s="17" t="s">
        <v>16</v>
      </c>
      <c r="G1465" s="17">
        <v>5</v>
      </c>
      <c r="H1465" s="20" t="s">
        <v>4364</v>
      </c>
      <c r="I1465" s="17" t="s">
        <v>1910</v>
      </c>
      <c r="J1465" s="29" t="s">
        <v>897</v>
      </c>
      <c r="K1465" s="17" t="s">
        <v>18</v>
      </c>
      <c r="L1465" s="17" t="s">
        <v>19</v>
      </c>
      <c r="M1465" s="17">
        <v>80</v>
      </c>
      <c r="N1465" s="17">
        <v>90</v>
      </c>
      <c r="O1465" s="17">
        <v>30</v>
      </c>
      <c r="P1465" s="17">
        <v>120</v>
      </c>
      <c r="Q1465" s="17">
        <v>65</v>
      </c>
      <c r="R1465" s="29" t="s">
        <v>554</v>
      </c>
      <c r="S1465" s="31" t="s">
        <v>559</v>
      </c>
      <c r="T1465" s="29">
        <v>96</v>
      </c>
      <c r="U1465" s="62"/>
      <c r="V1465" s="63"/>
    </row>
    <row r="1466" spans="1:22" s="1" customFormat="1" ht="15">
      <c r="A1466" s="17">
        <v>1464</v>
      </c>
      <c r="B1466" s="59">
        <v>19</v>
      </c>
      <c r="C1466" s="17" t="s">
        <v>497</v>
      </c>
      <c r="D1466" s="17" t="s">
        <v>4365</v>
      </c>
      <c r="E1466" s="17" t="s">
        <v>4366</v>
      </c>
      <c r="F1466" s="17" t="s">
        <v>16</v>
      </c>
      <c r="G1466" s="17">
        <v>2</v>
      </c>
      <c r="H1466" s="20" t="s">
        <v>4367</v>
      </c>
      <c r="I1466" s="17" t="s">
        <v>22</v>
      </c>
      <c r="J1466" s="29" t="s">
        <v>897</v>
      </c>
      <c r="K1466" s="17" t="s">
        <v>26</v>
      </c>
      <c r="L1466" s="17" t="s">
        <v>19</v>
      </c>
      <c r="M1466" s="17" t="s">
        <v>26</v>
      </c>
      <c r="N1466" s="17">
        <v>45</v>
      </c>
      <c r="O1466" s="17">
        <v>20</v>
      </c>
      <c r="P1466" s="17">
        <v>65</v>
      </c>
      <c r="Q1466" s="17">
        <v>30</v>
      </c>
      <c r="R1466" s="29" t="s">
        <v>554</v>
      </c>
      <c r="S1466" s="31" t="s">
        <v>566</v>
      </c>
      <c r="T1466" s="29">
        <v>79</v>
      </c>
      <c r="U1466" s="62"/>
      <c r="V1466" s="63"/>
    </row>
    <row r="1467" spans="1:22" s="1" customFormat="1" ht="15">
      <c r="A1467" s="17">
        <v>1465</v>
      </c>
      <c r="B1467" s="59">
        <v>20</v>
      </c>
      <c r="C1467" s="17" t="s">
        <v>497</v>
      </c>
      <c r="D1467" s="17" t="s">
        <v>4365</v>
      </c>
      <c r="E1467" s="17" t="s">
        <v>4368</v>
      </c>
      <c r="F1467" s="17" t="s">
        <v>16</v>
      </c>
      <c r="G1467" s="17">
        <v>2</v>
      </c>
      <c r="H1467" s="20" t="s">
        <v>4369</v>
      </c>
      <c r="I1467" s="17" t="s">
        <v>22</v>
      </c>
      <c r="J1467" s="29" t="s">
        <v>553</v>
      </c>
      <c r="K1467" s="17" t="s">
        <v>18</v>
      </c>
      <c r="L1467" s="17" t="s">
        <v>19</v>
      </c>
      <c r="M1467" s="17">
        <v>80</v>
      </c>
      <c r="N1467" s="17">
        <v>45</v>
      </c>
      <c r="O1467" s="17">
        <v>20</v>
      </c>
      <c r="P1467" s="17">
        <v>65</v>
      </c>
      <c r="Q1467" s="17">
        <v>30</v>
      </c>
      <c r="R1467" s="29" t="s">
        <v>554</v>
      </c>
      <c r="S1467" s="31" t="s">
        <v>559</v>
      </c>
      <c r="T1467" s="29">
        <v>56</v>
      </c>
      <c r="U1467" s="62"/>
      <c r="V1467" s="63"/>
    </row>
    <row r="1468" spans="1:22" s="1" customFormat="1" ht="15">
      <c r="A1468" s="17">
        <v>1466</v>
      </c>
      <c r="B1468" s="59">
        <v>21</v>
      </c>
      <c r="C1468" s="17" t="s">
        <v>497</v>
      </c>
      <c r="D1468" s="17" t="s">
        <v>4370</v>
      </c>
      <c r="E1468" s="17" t="s">
        <v>4371</v>
      </c>
      <c r="F1468" s="17" t="s">
        <v>124</v>
      </c>
      <c r="G1468" s="17">
        <v>2</v>
      </c>
      <c r="H1468" s="20" t="s">
        <v>4372</v>
      </c>
      <c r="I1468" s="17" t="s">
        <v>22</v>
      </c>
      <c r="J1468" s="29" t="s">
        <v>553</v>
      </c>
      <c r="K1468" s="21" t="s">
        <v>69</v>
      </c>
      <c r="L1468" s="17" t="s">
        <v>70</v>
      </c>
      <c r="M1468" s="17">
        <v>130</v>
      </c>
      <c r="N1468" s="17" t="s">
        <v>71</v>
      </c>
      <c r="O1468" s="17"/>
      <c r="P1468" s="17" t="s">
        <v>71</v>
      </c>
      <c r="Q1468" s="17">
        <v>30</v>
      </c>
      <c r="R1468" s="29" t="s">
        <v>554</v>
      </c>
      <c r="S1468" s="31" t="s">
        <v>566</v>
      </c>
      <c r="T1468" s="29"/>
      <c r="U1468" s="62"/>
      <c r="V1468" s="63"/>
    </row>
    <row r="1469" spans="1:22" s="1" customFormat="1" ht="15">
      <c r="A1469" s="17">
        <v>1467</v>
      </c>
      <c r="B1469" s="59">
        <v>22</v>
      </c>
      <c r="C1469" s="17" t="s">
        <v>497</v>
      </c>
      <c r="D1469" s="17" t="s">
        <v>4373</v>
      </c>
      <c r="E1469" s="17" t="s">
        <v>4374</v>
      </c>
      <c r="F1469" s="17" t="s">
        <v>124</v>
      </c>
      <c r="G1469" s="17">
        <v>3</v>
      </c>
      <c r="H1469" s="20" t="s">
        <v>4375</v>
      </c>
      <c r="I1469" s="17" t="s">
        <v>22</v>
      </c>
      <c r="J1469" s="29" t="s">
        <v>593</v>
      </c>
      <c r="K1469" s="17" t="s">
        <v>18</v>
      </c>
      <c r="L1469" s="17" t="s">
        <v>19</v>
      </c>
      <c r="M1469" s="17">
        <v>95</v>
      </c>
      <c r="N1469" s="17">
        <v>60</v>
      </c>
      <c r="O1469" s="17">
        <v>30</v>
      </c>
      <c r="P1469" s="17">
        <v>90</v>
      </c>
      <c r="Q1469" s="17">
        <v>39</v>
      </c>
      <c r="R1469" s="29" t="s">
        <v>554</v>
      </c>
      <c r="S1469" s="31" t="s">
        <v>566</v>
      </c>
      <c r="T1469" s="29">
        <v>67</v>
      </c>
      <c r="U1469" s="62"/>
      <c r="V1469" s="63"/>
    </row>
    <row r="1470" spans="1:22" s="1" customFormat="1" ht="15">
      <c r="A1470" s="17">
        <v>1468</v>
      </c>
      <c r="B1470" s="59">
        <v>23</v>
      </c>
      <c r="C1470" s="17" t="s">
        <v>497</v>
      </c>
      <c r="D1470" s="22" t="s">
        <v>4376</v>
      </c>
      <c r="E1470" s="22" t="s">
        <v>4377</v>
      </c>
      <c r="F1470" s="22" t="s">
        <v>124</v>
      </c>
      <c r="G1470" s="22" t="s">
        <v>2627</v>
      </c>
      <c r="H1470" s="20" t="s">
        <v>4378</v>
      </c>
      <c r="I1470" s="17" t="s">
        <v>22</v>
      </c>
      <c r="J1470" s="29" t="s">
        <v>597</v>
      </c>
      <c r="K1470" s="20" t="s">
        <v>18</v>
      </c>
      <c r="L1470" s="17" t="s">
        <v>19</v>
      </c>
      <c r="M1470" s="22"/>
      <c r="N1470" s="17">
        <v>72</v>
      </c>
      <c r="O1470" s="17">
        <v>30</v>
      </c>
      <c r="P1470" s="17">
        <v>102</v>
      </c>
      <c r="Q1470" s="17">
        <v>52</v>
      </c>
      <c r="R1470" s="29" t="s">
        <v>554</v>
      </c>
      <c r="S1470" s="31" t="s">
        <v>559</v>
      </c>
      <c r="T1470" s="29">
        <v>89.28</v>
      </c>
      <c r="U1470" s="62"/>
      <c r="V1470" s="63"/>
    </row>
    <row r="1471" spans="1:22" s="1" customFormat="1" ht="15">
      <c r="A1471" s="17">
        <v>1469</v>
      </c>
      <c r="B1471" s="59">
        <v>24</v>
      </c>
      <c r="C1471" s="17" t="s">
        <v>497</v>
      </c>
      <c r="D1471" s="17" t="s">
        <v>4379</v>
      </c>
      <c r="E1471" s="17" t="s">
        <v>4380</v>
      </c>
      <c r="F1471" s="17" t="s">
        <v>124</v>
      </c>
      <c r="G1471" s="17">
        <v>4</v>
      </c>
      <c r="H1471" s="20" t="s">
        <v>4381</v>
      </c>
      <c r="I1471" s="17" t="s">
        <v>492</v>
      </c>
      <c r="J1471" s="29" t="s">
        <v>553</v>
      </c>
      <c r="K1471" s="17" t="s">
        <v>26</v>
      </c>
      <c r="L1471" s="17" t="s">
        <v>19</v>
      </c>
      <c r="M1471" s="17" t="s">
        <v>26</v>
      </c>
      <c r="N1471" s="17">
        <v>108</v>
      </c>
      <c r="O1471" s="17">
        <v>30</v>
      </c>
      <c r="P1471" s="17">
        <v>138</v>
      </c>
      <c r="Q1471" s="17">
        <v>78</v>
      </c>
      <c r="R1471" s="29" t="s">
        <v>554</v>
      </c>
      <c r="S1471" s="31" t="s">
        <v>566</v>
      </c>
      <c r="T1471" s="62"/>
      <c r="U1471" s="38"/>
      <c r="V1471" s="63"/>
    </row>
    <row r="1472" spans="1:22" s="1" customFormat="1" ht="15">
      <c r="A1472" s="17">
        <v>1470</v>
      </c>
      <c r="B1472" s="59">
        <v>25</v>
      </c>
      <c r="C1472" s="17" t="s">
        <v>497</v>
      </c>
      <c r="D1472" s="17" t="s">
        <v>4382</v>
      </c>
      <c r="E1472" s="17" t="s">
        <v>4383</v>
      </c>
      <c r="F1472" s="17" t="s">
        <v>16</v>
      </c>
      <c r="G1472" s="17">
        <v>6</v>
      </c>
      <c r="H1472" s="20" t="s">
        <v>4384</v>
      </c>
      <c r="I1472" s="17" t="s">
        <v>22</v>
      </c>
      <c r="J1472" s="29" t="s">
        <v>607</v>
      </c>
      <c r="K1472" s="17" t="s">
        <v>18</v>
      </c>
      <c r="L1472" s="17" t="s">
        <v>19</v>
      </c>
      <c r="M1472" s="17">
        <v>193</v>
      </c>
      <c r="N1472" s="17">
        <v>108</v>
      </c>
      <c r="O1472" s="17">
        <v>30</v>
      </c>
      <c r="P1472" s="17">
        <v>138</v>
      </c>
      <c r="Q1472" s="17">
        <v>78</v>
      </c>
      <c r="R1472" s="29" t="s">
        <v>554</v>
      </c>
      <c r="S1472" s="31" t="s">
        <v>566</v>
      </c>
      <c r="T1472" s="29">
        <v>132</v>
      </c>
      <c r="U1472" s="62"/>
      <c r="V1472" s="63"/>
    </row>
    <row r="1473" spans="1:22" s="1" customFormat="1" ht="15">
      <c r="A1473" s="17">
        <v>1471</v>
      </c>
      <c r="B1473" s="59">
        <v>26</v>
      </c>
      <c r="C1473" s="17" t="s">
        <v>497</v>
      </c>
      <c r="D1473" s="17" t="s">
        <v>4385</v>
      </c>
      <c r="E1473" s="17" t="s">
        <v>4386</v>
      </c>
      <c r="F1473" s="17" t="s">
        <v>16</v>
      </c>
      <c r="G1473" s="17">
        <v>4</v>
      </c>
      <c r="H1473" s="20" t="s">
        <v>4387</v>
      </c>
      <c r="I1473" s="17" t="s">
        <v>22</v>
      </c>
      <c r="J1473" s="29" t="s">
        <v>593</v>
      </c>
      <c r="K1473" s="17" t="s">
        <v>18</v>
      </c>
      <c r="L1473" s="17" t="s">
        <v>19</v>
      </c>
      <c r="M1473" s="17">
        <v>90</v>
      </c>
      <c r="N1473" s="17">
        <v>72</v>
      </c>
      <c r="O1473" s="17">
        <v>30</v>
      </c>
      <c r="P1473" s="17">
        <v>102</v>
      </c>
      <c r="Q1473" s="17">
        <v>52</v>
      </c>
      <c r="R1473" s="29" t="s">
        <v>554</v>
      </c>
      <c r="S1473" s="31" t="s">
        <v>559</v>
      </c>
      <c r="T1473" s="29">
        <v>101.25</v>
      </c>
      <c r="U1473" s="62"/>
      <c r="V1473" s="63"/>
    </row>
    <row r="1474" spans="1:22" s="1" customFormat="1" ht="15">
      <c r="A1474" s="17">
        <v>1472</v>
      </c>
      <c r="B1474" s="59">
        <v>27</v>
      </c>
      <c r="C1474" s="17" t="s">
        <v>497</v>
      </c>
      <c r="D1474" s="17" t="s">
        <v>4388</v>
      </c>
      <c r="E1474" s="17" t="s">
        <v>4389</v>
      </c>
      <c r="F1474" s="17" t="s">
        <v>16</v>
      </c>
      <c r="G1474" s="17">
        <v>4</v>
      </c>
      <c r="H1474" s="20" t="s">
        <v>4390</v>
      </c>
      <c r="I1474" s="17" t="s">
        <v>22</v>
      </c>
      <c r="J1474" s="29" t="s">
        <v>593</v>
      </c>
      <c r="K1474" s="17" t="s">
        <v>18</v>
      </c>
      <c r="L1474" s="17" t="s">
        <v>19</v>
      </c>
      <c r="M1474" s="17">
        <v>88</v>
      </c>
      <c r="N1474" s="17">
        <v>72</v>
      </c>
      <c r="O1474" s="17">
        <v>30</v>
      </c>
      <c r="P1474" s="17">
        <v>102</v>
      </c>
      <c r="Q1474" s="17">
        <v>52</v>
      </c>
      <c r="R1474" s="29" t="s">
        <v>554</v>
      </c>
      <c r="S1474" s="31" t="s">
        <v>566</v>
      </c>
      <c r="T1474" s="29">
        <v>101.25</v>
      </c>
      <c r="U1474" s="62"/>
      <c r="V1474" s="63"/>
    </row>
    <row r="1475" spans="1:22" s="1" customFormat="1" ht="15">
      <c r="A1475" s="17">
        <v>1473</v>
      </c>
      <c r="B1475" s="59">
        <v>28</v>
      </c>
      <c r="C1475" s="17" t="s">
        <v>497</v>
      </c>
      <c r="D1475" s="17" t="s">
        <v>4391</v>
      </c>
      <c r="E1475" s="17" t="s">
        <v>4392</v>
      </c>
      <c r="F1475" s="17" t="s">
        <v>16</v>
      </c>
      <c r="G1475" s="17">
        <v>4</v>
      </c>
      <c r="H1475" s="20" t="s">
        <v>4393</v>
      </c>
      <c r="I1475" s="17" t="s">
        <v>22</v>
      </c>
      <c r="J1475" s="29" t="s">
        <v>597</v>
      </c>
      <c r="K1475" s="17" t="s">
        <v>26</v>
      </c>
      <c r="L1475" s="17" t="s">
        <v>19</v>
      </c>
      <c r="M1475" s="17" t="s">
        <v>26</v>
      </c>
      <c r="N1475" s="17">
        <v>72</v>
      </c>
      <c r="O1475" s="17">
        <v>30</v>
      </c>
      <c r="P1475" s="17">
        <v>102</v>
      </c>
      <c r="Q1475" s="17">
        <v>52</v>
      </c>
      <c r="R1475" s="29" t="s">
        <v>554</v>
      </c>
      <c r="S1475" s="31" t="s">
        <v>566</v>
      </c>
      <c r="T1475" s="29">
        <v>101.75</v>
      </c>
      <c r="U1475" s="62"/>
      <c r="V1475" s="63"/>
    </row>
    <row r="1476" spans="1:22" s="4" customFormat="1" ht="21">
      <c r="A1476" s="17">
        <v>1474</v>
      </c>
      <c r="B1476" s="59">
        <v>29</v>
      </c>
      <c r="C1476" s="24" t="s">
        <v>497</v>
      </c>
      <c r="D1476" s="24" t="s">
        <v>500</v>
      </c>
      <c r="E1476" s="24" t="s">
        <v>501</v>
      </c>
      <c r="F1476" s="24" t="s">
        <v>16</v>
      </c>
      <c r="G1476" s="24">
        <v>4</v>
      </c>
      <c r="H1476" s="25" t="s">
        <v>4394</v>
      </c>
      <c r="I1476" s="24" t="s">
        <v>22</v>
      </c>
      <c r="J1476" s="31" t="s">
        <v>597</v>
      </c>
      <c r="K1476" s="24" t="s">
        <v>18</v>
      </c>
      <c r="L1476" s="24" t="s">
        <v>19</v>
      </c>
      <c r="M1476" s="24">
        <v>81</v>
      </c>
      <c r="N1476" s="24">
        <v>72</v>
      </c>
      <c r="O1476" s="24">
        <v>30</v>
      </c>
      <c r="P1476" s="24">
        <v>102</v>
      </c>
      <c r="Q1476" s="24">
        <v>52</v>
      </c>
      <c r="R1476" s="31" t="s">
        <v>586</v>
      </c>
      <c r="S1476" s="42"/>
      <c r="T1476" s="66"/>
      <c r="U1476" s="66"/>
      <c r="V1476" s="67" t="s">
        <v>2657</v>
      </c>
    </row>
    <row r="1477" spans="1:22" s="1" customFormat="1" ht="15">
      <c r="A1477" s="17">
        <v>1475</v>
      </c>
      <c r="B1477" s="59">
        <v>1</v>
      </c>
      <c r="C1477" s="21" t="s">
        <v>506</v>
      </c>
      <c r="D1477" s="21" t="s">
        <v>4395</v>
      </c>
      <c r="E1477" s="21" t="s">
        <v>4396</v>
      </c>
      <c r="F1477" s="21" t="s">
        <v>16</v>
      </c>
      <c r="G1477" s="21">
        <v>1</v>
      </c>
      <c r="H1477" s="22" t="s">
        <v>4397</v>
      </c>
      <c r="I1477" s="17" t="s">
        <v>22</v>
      </c>
      <c r="J1477" s="29" t="s">
        <v>553</v>
      </c>
      <c r="K1477" s="17" t="s">
        <v>18</v>
      </c>
      <c r="L1477" s="17" t="s">
        <v>19</v>
      </c>
      <c r="M1477" s="21" t="s">
        <v>261</v>
      </c>
      <c r="N1477" s="17">
        <v>35</v>
      </c>
      <c r="O1477" s="17">
        <v>20</v>
      </c>
      <c r="P1477" s="17">
        <v>55</v>
      </c>
      <c r="Q1477" s="17">
        <v>20</v>
      </c>
      <c r="R1477" s="29" t="s">
        <v>554</v>
      </c>
      <c r="S1477" s="31" t="s">
        <v>566</v>
      </c>
      <c r="T1477" s="29">
        <v>50</v>
      </c>
      <c r="U1477" s="29"/>
      <c r="V1477" s="63"/>
    </row>
    <row r="1478" spans="1:22" s="1" customFormat="1" ht="15">
      <c r="A1478" s="17">
        <v>1476</v>
      </c>
      <c r="B1478" s="59">
        <v>2</v>
      </c>
      <c r="C1478" s="21" t="s">
        <v>506</v>
      </c>
      <c r="D1478" s="21" t="s">
        <v>4395</v>
      </c>
      <c r="E1478" s="17" t="s">
        <v>4398</v>
      </c>
      <c r="F1478" s="21" t="s">
        <v>16</v>
      </c>
      <c r="G1478" s="21">
        <v>7</v>
      </c>
      <c r="H1478" s="22" t="s">
        <v>4399</v>
      </c>
      <c r="I1478" s="17" t="s">
        <v>22</v>
      </c>
      <c r="J1478" s="17" t="s">
        <v>553</v>
      </c>
      <c r="K1478" s="17" t="s">
        <v>18</v>
      </c>
      <c r="L1478" s="21" t="s">
        <v>19</v>
      </c>
      <c r="M1478" s="21">
        <v>130</v>
      </c>
      <c r="N1478" s="21">
        <v>126</v>
      </c>
      <c r="O1478" s="21">
        <v>30</v>
      </c>
      <c r="P1478" s="21">
        <v>156</v>
      </c>
      <c r="Q1478" s="21">
        <v>91</v>
      </c>
      <c r="R1478" s="21" t="s">
        <v>554</v>
      </c>
      <c r="S1478" s="39" t="s">
        <v>566</v>
      </c>
      <c r="T1478" s="21"/>
      <c r="U1478" s="21"/>
      <c r="V1478" s="40"/>
    </row>
    <row r="1479" spans="1:22" s="1" customFormat="1" ht="21">
      <c r="A1479" s="17">
        <v>1477</v>
      </c>
      <c r="B1479" s="59">
        <v>3</v>
      </c>
      <c r="C1479" s="21" t="s">
        <v>506</v>
      </c>
      <c r="D1479" s="21" t="s">
        <v>4395</v>
      </c>
      <c r="E1479" s="17" t="s">
        <v>4400</v>
      </c>
      <c r="F1479" s="21" t="s">
        <v>124</v>
      </c>
      <c r="G1479" s="21">
        <v>1</v>
      </c>
      <c r="H1479" s="22" t="s">
        <v>4401</v>
      </c>
      <c r="I1479" s="21" t="s">
        <v>17</v>
      </c>
      <c r="J1479" s="116"/>
      <c r="K1479" s="17" t="s">
        <v>26</v>
      </c>
      <c r="L1479" s="21" t="s">
        <v>19</v>
      </c>
      <c r="M1479" s="21" t="s">
        <v>214</v>
      </c>
      <c r="N1479" s="30">
        <v>35</v>
      </c>
      <c r="O1479" s="17"/>
      <c r="P1479" s="17">
        <v>35</v>
      </c>
      <c r="Q1479" s="17">
        <v>20</v>
      </c>
      <c r="R1479" s="21" t="s">
        <v>554</v>
      </c>
      <c r="S1479" s="39" t="s">
        <v>566</v>
      </c>
      <c r="T1479" s="21"/>
      <c r="U1479" s="21"/>
      <c r="V1479" s="40" t="s">
        <v>577</v>
      </c>
    </row>
    <row r="1480" spans="1:22" s="1" customFormat="1" ht="21">
      <c r="A1480" s="17">
        <v>1478</v>
      </c>
      <c r="B1480" s="59">
        <v>4</v>
      </c>
      <c r="C1480" s="21" t="s">
        <v>506</v>
      </c>
      <c r="D1480" s="21" t="s">
        <v>4395</v>
      </c>
      <c r="E1480" s="17" t="s">
        <v>4402</v>
      </c>
      <c r="F1480" s="21" t="s">
        <v>16</v>
      </c>
      <c r="G1480" s="21">
        <v>1</v>
      </c>
      <c r="H1480" s="22" t="s">
        <v>4403</v>
      </c>
      <c r="I1480" s="21" t="s">
        <v>17</v>
      </c>
      <c r="J1480" s="116"/>
      <c r="K1480" s="17" t="s">
        <v>18</v>
      </c>
      <c r="L1480" s="21" t="s">
        <v>19</v>
      </c>
      <c r="M1480" s="21">
        <v>42</v>
      </c>
      <c r="N1480" s="30">
        <v>35</v>
      </c>
      <c r="O1480" s="17"/>
      <c r="P1480" s="17">
        <v>35</v>
      </c>
      <c r="Q1480" s="17">
        <v>20</v>
      </c>
      <c r="R1480" s="21" t="s">
        <v>554</v>
      </c>
      <c r="S1480" s="31" t="s">
        <v>1436</v>
      </c>
      <c r="T1480" s="21"/>
      <c r="U1480" s="21"/>
      <c r="V1480" s="40" t="s">
        <v>577</v>
      </c>
    </row>
    <row r="1481" spans="1:22" s="1" customFormat="1" ht="15">
      <c r="A1481" s="17">
        <v>1479</v>
      </c>
      <c r="B1481" s="59">
        <v>5</v>
      </c>
      <c r="C1481" s="21" t="s">
        <v>506</v>
      </c>
      <c r="D1481" s="21" t="s">
        <v>4404</v>
      </c>
      <c r="E1481" s="21" t="s">
        <v>4405</v>
      </c>
      <c r="F1481" s="21" t="s">
        <v>16</v>
      </c>
      <c r="G1481" s="21">
        <v>5</v>
      </c>
      <c r="H1481" s="22" t="s">
        <v>4406</v>
      </c>
      <c r="I1481" s="17" t="s">
        <v>22</v>
      </c>
      <c r="J1481" s="29" t="s">
        <v>553</v>
      </c>
      <c r="K1481" s="17" t="s">
        <v>18</v>
      </c>
      <c r="L1481" s="17" t="s">
        <v>19</v>
      </c>
      <c r="M1481" s="21" t="s">
        <v>2068</v>
      </c>
      <c r="N1481" s="17">
        <v>90</v>
      </c>
      <c r="O1481" s="17">
        <v>30</v>
      </c>
      <c r="P1481" s="17">
        <v>120</v>
      </c>
      <c r="Q1481" s="17">
        <v>65</v>
      </c>
      <c r="R1481" s="29" t="s">
        <v>554</v>
      </c>
      <c r="S1481" s="31" t="s">
        <v>559</v>
      </c>
      <c r="T1481" s="29">
        <v>110</v>
      </c>
      <c r="U1481" s="29"/>
      <c r="V1481" s="63"/>
    </row>
    <row r="1482" spans="1:22" s="1" customFormat="1" ht="15">
      <c r="A1482" s="17">
        <v>1480</v>
      </c>
      <c r="B1482" s="59">
        <v>6</v>
      </c>
      <c r="C1482" s="21" t="s">
        <v>506</v>
      </c>
      <c r="D1482" s="21" t="s">
        <v>4407</v>
      </c>
      <c r="E1482" s="21" t="s">
        <v>4408</v>
      </c>
      <c r="F1482" s="21" t="s">
        <v>16</v>
      </c>
      <c r="G1482" s="21">
        <v>4</v>
      </c>
      <c r="H1482" s="22" t="s">
        <v>4409</v>
      </c>
      <c r="I1482" s="17" t="s">
        <v>22</v>
      </c>
      <c r="J1482" s="29" t="s">
        <v>553</v>
      </c>
      <c r="K1482" s="17" t="s">
        <v>18</v>
      </c>
      <c r="L1482" s="17" t="s">
        <v>19</v>
      </c>
      <c r="M1482" s="21" t="s">
        <v>4410</v>
      </c>
      <c r="N1482" s="17">
        <v>72</v>
      </c>
      <c r="O1482" s="17">
        <v>30</v>
      </c>
      <c r="P1482" s="17">
        <v>102</v>
      </c>
      <c r="Q1482" s="17">
        <v>52</v>
      </c>
      <c r="R1482" s="29" t="s">
        <v>554</v>
      </c>
      <c r="S1482" s="31" t="s">
        <v>559</v>
      </c>
      <c r="T1482" s="29">
        <v>100</v>
      </c>
      <c r="U1482" s="29"/>
      <c r="V1482" s="63"/>
    </row>
    <row r="1483" spans="1:22" s="1" customFormat="1" ht="15">
      <c r="A1483" s="17">
        <v>1481</v>
      </c>
      <c r="B1483" s="59">
        <v>7</v>
      </c>
      <c r="C1483" s="21" t="s">
        <v>506</v>
      </c>
      <c r="D1483" s="21" t="s">
        <v>4411</v>
      </c>
      <c r="E1483" s="21" t="s">
        <v>4412</v>
      </c>
      <c r="F1483" s="21" t="s">
        <v>16</v>
      </c>
      <c r="G1483" s="21">
        <v>4</v>
      </c>
      <c r="H1483" s="22" t="s">
        <v>4413</v>
      </c>
      <c r="I1483" s="17" t="s">
        <v>22</v>
      </c>
      <c r="J1483" s="29" t="s">
        <v>553</v>
      </c>
      <c r="K1483" s="17" t="s">
        <v>18</v>
      </c>
      <c r="L1483" s="17" t="s">
        <v>19</v>
      </c>
      <c r="M1483" s="21" t="s">
        <v>261</v>
      </c>
      <c r="N1483" s="17">
        <v>72</v>
      </c>
      <c r="O1483" s="17">
        <v>30</v>
      </c>
      <c r="P1483" s="17">
        <v>102</v>
      </c>
      <c r="Q1483" s="17">
        <v>52</v>
      </c>
      <c r="R1483" s="29" t="s">
        <v>554</v>
      </c>
      <c r="S1483" s="31" t="s">
        <v>559</v>
      </c>
      <c r="T1483" s="29">
        <v>64</v>
      </c>
      <c r="U1483" s="29"/>
      <c r="V1483" s="63"/>
    </row>
    <row r="1484" spans="1:22" s="1" customFormat="1" ht="15">
      <c r="A1484" s="17">
        <v>1482</v>
      </c>
      <c r="B1484" s="59">
        <v>8</v>
      </c>
      <c r="C1484" s="21" t="s">
        <v>506</v>
      </c>
      <c r="D1484" s="21" t="s">
        <v>507</v>
      </c>
      <c r="E1484" s="17" t="s">
        <v>4414</v>
      </c>
      <c r="F1484" s="21" t="s">
        <v>16</v>
      </c>
      <c r="G1484" s="21">
        <v>6</v>
      </c>
      <c r="H1484" s="22" t="s">
        <v>4415</v>
      </c>
      <c r="I1484" s="29" t="s">
        <v>40</v>
      </c>
      <c r="J1484" s="117"/>
      <c r="K1484" s="17" t="s">
        <v>26</v>
      </c>
      <c r="L1484" s="21" t="s">
        <v>19</v>
      </c>
      <c r="M1484" s="21" t="s">
        <v>214</v>
      </c>
      <c r="N1484" s="21">
        <v>108</v>
      </c>
      <c r="O1484" s="21">
        <v>30</v>
      </c>
      <c r="P1484" s="21">
        <v>138</v>
      </c>
      <c r="Q1484" s="21">
        <v>78</v>
      </c>
      <c r="R1484" s="21" t="s">
        <v>554</v>
      </c>
      <c r="S1484" s="39" t="s">
        <v>559</v>
      </c>
      <c r="T1484" s="21"/>
      <c r="U1484" s="21"/>
      <c r="V1484" s="40"/>
    </row>
    <row r="1485" spans="1:22" s="1" customFormat="1" ht="15">
      <c r="A1485" s="17">
        <v>1483</v>
      </c>
      <c r="B1485" s="59">
        <v>9</v>
      </c>
      <c r="C1485" s="21" t="s">
        <v>506</v>
      </c>
      <c r="D1485" s="21" t="s">
        <v>507</v>
      </c>
      <c r="E1485" s="17" t="s">
        <v>4416</v>
      </c>
      <c r="F1485" s="21" t="s">
        <v>16</v>
      </c>
      <c r="G1485" s="21">
        <v>2</v>
      </c>
      <c r="H1485" s="22" t="s">
        <v>4417</v>
      </c>
      <c r="I1485" s="17" t="s">
        <v>22</v>
      </c>
      <c r="J1485" s="17" t="s">
        <v>597</v>
      </c>
      <c r="K1485" s="27" t="s">
        <v>69</v>
      </c>
      <c r="L1485" s="21" t="s">
        <v>70</v>
      </c>
      <c r="M1485" s="21">
        <v>107</v>
      </c>
      <c r="N1485" s="21" t="s">
        <v>71</v>
      </c>
      <c r="O1485" s="21"/>
      <c r="P1485" s="21" t="s">
        <v>71</v>
      </c>
      <c r="Q1485" s="21">
        <v>30</v>
      </c>
      <c r="R1485" s="21" t="s">
        <v>554</v>
      </c>
      <c r="S1485" s="39" t="s">
        <v>566</v>
      </c>
      <c r="T1485" s="21"/>
      <c r="U1485" s="21"/>
      <c r="V1485" s="40"/>
    </row>
    <row r="1486" spans="1:22" s="1" customFormat="1" ht="15">
      <c r="A1486" s="17">
        <v>1484</v>
      </c>
      <c r="B1486" s="59">
        <v>10</v>
      </c>
      <c r="C1486" s="21" t="s">
        <v>506</v>
      </c>
      <c r="D1486" s="21" t="s">
        <v>507</v>
      </c>
      <c r="E1486" s="17" t="s">
        <v>4418</v>
      </c>
      <c r="F1486" s="21" t="s">
        <v>16</v>
      </c>
      <c r="G1486" s="21">
        <v>1</v>
      </c>
      <c r="H1486" s="22" t="s">
        <v>4419</v>
      </c>
      <c r="I1486" s="17" t="s">
        <v>22</v>
      </c>
      <c r="J1486" s="17" t="s">
        <v>897</v>
      </c>
      <c r="K1486" s="17" t="s">
        <v>18</v>
      </c>
      <c r="L1486" s="21" t="s">
        <v>19</v>
      </c>
      <c r="M1486" s="21">
        <v>107</v>
      </c>
      <c r="N1486" s="21">
        <v>35</v>
      </c>
      <c r="O1486" s="21">
        <v>20</v>
      </c>
      <c r="P1486" s="21">
        <v>55</v>
      </c>
      <c r="Q1486" s="21">
        <v>20</v>
      </c>
      <c r="R1486" s="21" t="s">
        <v>554</v>
      </c>
      <c r="S1486" s="31" t="s">
        <v>559</v>
      </c>
      <c r="T1486" s="21"/>
      <c r="U1486" s="21"/>
      <c r="V1486" s="40"/>
    </row>
    <row r="1487" spans="1:22" s="1" customFormat="1" ht="15">
      <c r="A1487" s="17">
        <v>1485</v>
      </c>
      <c r="B1487" s="59">
        <v>11</v>
      </c>
      <c r="C1487" s="21" t="s">
        <v>506</v>
      </c>
      <c r="D1487" s="21" t="s">
        <v>507</v>
      </c>
      <c r="E1487" s="17" t="s">
        <v>4420</v>
      </c>
      <c r="F1487" s="21" t="s">
        <v>124</v>
      </c>
      <c r="G1487" s="21">
        <v>3</v>
      </c>
      <c r="H1487" s="22" t="s">
        <v>4421</v>
      </c>
      <c r="I1487" s="21" t="s">
        <v>22</v>
      </c>
      <c r="J1487" s="21" t="s">
        <v>553</v>
      </c>
      <c r="K1487" s="17" t="s">
        <v>18</v>
      </c>
      <c r="L1487" s="21" t="s">
        <v>19</v>
      </c>
      <c r="M1487" s="21">
        <v>130</v>
      </c>
      <c r="N1487" s="21">
        <v>60</v>
      </c>
      <c r="O1487" s="21">
        <v>30</v>
      </c>
      <c r="P1487" s="21">
        <v>90</v>
      </c>
      <c r="Q1487" s="21">
        <v>39</v>
      </c>
      <c r="R1487" s="21" t="s">
        <v>554</v>
      </c>
      <c r="S1487" s="31" t="s">
        <v>559</v>
      </c>
      <c r="T1487" s="21"/>
      <c r="U1487" s="21"/>
      <c r="V1487" s="40"/>
    </row>
    <row r="1488" spans="1:22" s="1" customFormat="1" ht="15">
      <c r="A1488" s="17">
        <v>1486</v>
      </c>
      <c r="B1488" s="59">
        <v>12</v>
      </c>
      <c r="C1488" s="21" t="s">
        <v>506</v>
      </c>
      <c r="D1488" s="21" t="s">
        <v>507</v>
      </c>
      <c r="E1488" s="17" t="s">
        <v>4422</v>
      </c>
      <c r="F1488" s="21" t="s">
        <v>16</v>
      </c>
      <c r="G1488" s="21">
        <v>1</v>
      </c>
      <c r="H1488" s="22" t="s">
        <v>4423</v>
      </c>
      <c r="I1488" s="21" t="s">
        <v>22</v>
      </c>
      <c r="J1488" s="21" t="s">
        <v>593</v>
      </c>
      <c r="K1488" s="27" t="s">
        <v>69</v>
      </c>
      <c r="L1488" s="21" t="s">
        <v>70</v>
      </c>
      <c r="M1488" s="21">
        <v>104</v>
      </c>
      <c r="N1488" s="21" t="s">
        <v>71</v>
      </c>
      <c r="O1488" s="21"/>
      <c r="P1488" s="21" t="s">
        <v>71</v>
      </c>
      <c r="Q1488" s="21">
        <v>20</v>
      </c>
      <c r="R1488" s="21" t="s">
        <v>554</v>
      </c>
      <c r="S1488" s="39" t="s">
        <v>566</v>
      </c>
      <c r="T1488" s="21"/>
      <c r="U1488" s="21"/>
      <c r="V1488" s="40"/>
    </row>
    <row r="1489" spans="1:22" s="1" customFormat="1" ht="15">
      <c r="A1489" s="17">
        <v>1487</v>
      </c>
      <c r="B1489" s="59">
        <v>13</v>
      </c>
      <c r="C1489" s="21" t="s">
        <v>506</v>
      </c>
      <c r="D1489" s="21" t="s">
        <v>4424</v>
      </c>
      <c r="E1489" s="21" t="s">
        <v>4425</v>
      </c>
      <c r="F1489" s="21" t="s">
        <v>16</v>
      </c>
      <c r="G1489" s="21">
        <v>3</v>
      </c>
      <c r="H1489" s="22" t="s">
        <v>4426</v>
      </c>
      <c r="I1489" s="17" t="s">
        <v>22</v>
      </c>
      <c r="J1489" s="29" t="s">
        <v>553</v>
      </c>
      <c r="K1489" s="17" t="s">
        <v>18</v>
      </c>
      <c r="L1489" s="17" t="s">
        <v>19</v>
      </c>
      <c r="M1489" s="21">
        <v>125</v>
      </c>
      <c r="N1489" s="17">
        <v>60</v>
      </c>
      <c r="O1489" s="17">
        <v>30</v>
      </c>
      <c r="P1489" s="17">
        <v>90</v>
      </c>
      <c r="Q1489" s="17">
        <v>39</v>
      </c>
      <c r="R1489" s="29" t="s">
        <v>554</v>
      </c>
      <c r="S1489" s="31" t="s">
        <v>559</v>
      </c>
      <c r="T1489" s="29">
        <v>84</v>
      </c>
      <c r="U1489" s="29"/>
      <c r="V1489" s="63"/>
    </row>
    <row r="1490" spans="1:22" s="1" customFormat="1" ht="42">
      <c r="A1490" s="17">
        <v>1488</v>
      </c>
      <c r="B1490" s="59">
        <v>14</v>
      </c>
      <c r="C1490" s="21" t="s">
        <v>506</v>
      </c>
      <c r="D1490" s="21" t="s">
        <v>4427</v>
      </c>
      <c r="E1490" s="21" t="s">
        <v>4428</v>
      </c>
      <c r="F1490" s="21" t="s">
        <v>16</v>
      </c>
      <c r="G1490" s="21">
        <v>3</v>
      </c>
      <c r="H1490" s="22" t="s">
        <v>4429</v>
      </c>
      <c r="I1490" s="17" t="s">
        <v>22</v>
      </c>
      <c r="J1490" s="29" t="s">
        <v>553</v>
      </c>
      <c r="K1490" s="17" t="s">
        <v>18</v>
      </c>
      <c r="L1490" s="17" t="s">
        <v>19</v>
      </c>
      <c r="M1490" s="21">
        <v>110</v>
      </c>
      <c r="N1490" s="17">
        <v>60</v>
      </c>
      <c r="O1490" s="17">
        <v>30</v>
      </c>
      <c r="P1490" s="17">
        <v>90</v>
      </c>
      <c r="Q1490" s="17">
        <v>39</v>
      </c>
      <c r="R1490" s="29" t="s">
        <v>554</v>
      </c>
      <c r="S1490" s="31" t="s">
        <v>559</v>
      </c>
      <c r="T1490" s="29">
        <v>96</v>
      </c>
      <c r="U1490" s="29"/>
      <c r="V1490" s="63" t="s">
        <v>4430</v>
      </c>
    </row>
    <row r="1491" spans="1:22" s="1" customFormat="1" ht="15">
      <c r="A1491" s="17">
        <v>1489</v>
      </c>
      <c r="B1491" s="59">
        <v>15</v>
      </c>
      <c r="C1491" s="21" t="s">
        <v>506</v>
      </c>
      <c r="D1491" s="21" t="s">
        <v>4431</v>
      </c>
      <c r="E1491" s="21" t="s">
        <v>4432</v>
      </c>
      <c r="F1491" s="21" t="s">
        <v>16</v>
      </c>
      <c r="G1491" s="21">
        <v>3</v>
      </c>
      <c r="H1491" s="22" t="s">
        <v>4433</v>
      </c>
      <c r="I1491" s="17" t="s">
        <v>22</v>
      </c>
      <c r="J1491" s="29" t="s">
        <v>553</v>
      </c>
      <c r="K1491" s="17" t="s">
        <v>18</v>
      </c>
      <c r="L1491" s="17" t="s">
        <v>19</v>
      </c>
      <c r="M1491" s="21">
        <v>120</v>
      </c>
      <c r="N1491" s="17">
        <v>60</v>
      </c>
      <c r="O1491" s="17">
        <v>30</v>
      </c>
      <c r="P1491" s="17">
        <v>90</v>
      </c>
      <c r="Q1491" s="17">
        <v>39</v>
      </c>
      <c r="R1491" s="29" t="s">
        <v>554</v>
      </c>
      <c r="S1491" s="31" t="s">
        <v>559</v>
      </c>
      <c r="T1491" s="29">
        <v>90</v>
      </c>
      <c r="U1491" s="29"/>
      <c r="V1491" s="63"/>
    </row>
    <row r="1492" spans="1:22" s="1" customFormat="1" ht="15">
      <c r="A1492" s="17">
        <v>1490</v>
      </c>
      <c r="B1492" s="59">
        <v>16</v>
      </c>
      <c r="C1492" s="21" t="s">
        <v>506</v>
      </c>
      <c r="D1492" s="21" t="s">
        <v>4434</v>
      </c>
      <c r="E1492" s="21" t="s">
        <v>4435</v>
      </c>
      <c r="F1492" s="21" t="s">
        <v>16</v>
      </c>
      <c r="G1492" s="21">
        <v>4</v>
      </c>
      <c r="H1492" s="21" t="s">
        <v>4436</v>
      </c>
      <c r="I1492" s="17" t="s">
        <v>22</v>
      </c>
      <c r="J1492" s="29" t="s">
        <v>553</v>
      </c>
      <c r="K1492" s="17" t="s">
        <v>18</v>
      </c>
      <c r="L1492" s="17" t="s">
        <v>19</v>
      </c>
      <c r="M1492" s="21">
        <v>150</v>
      </c>
      <c r="N1492" s="17">
        <v>72</v>
      </c>
      <c r="O1492" s="17">
        <v>30</v>
      </c>
      <c r="P1492" s="17">
        <v>102</v>
      </c>
      <c r="Q1492" s="17">
        <v>52</v>
      </c>
      <c r="R1492" s="29" t="s">
        <v>554</v>
      </c>
      <c r="S1492" s="31" t="s">
        <v>559</v>
      </c>
      <c r="T1492" s="29">
        <v>64</v>
      </c>
      <c r="U1492" s="29"/>
      <c r="V1492" s="63"/>
    </row>
    <row r="1493" spans="1:22" s="1" customFormat="1" ht="15">
      <c r="A1493" s="17">
        <v>1491</v>
      </c>
      <c r="B1493" s="59">
        <v>17</v>
      </c>
      <c r="C1493" s="21" t="s">
        <v>506</v>
      </c>
      <c r="D1493" s="21" t="s">
        <v>4437</v>
      </c>
      <c r="E1493" s="21" t="s">
        <v>4438</v>
      </c>
      <c r="F1493" s="21" t="s">
        <v>124</v>
      </c>
      <c r="G1493" s="21">
        <v>4</v>
      </c>
      <c r="H1493" s="164" t="s">
        <v>4439</v>
      </c>
      <c r="I1493" s="17" t="s">
        <v>22</v>
      </c>
      <c r="J1493" s="29" t="s">
        <v>597</v>
      </c>
      <c r="K1493" s="21" t="s">
        <v>69</v>
      </c>
      <c r="L1493" s="17" t="s">
        <v>70</v>
      </c>
      <c r="M1493" s="21">
        <v>110</v>
      </c>
      <c r="N1493" s="17" t="s">
        <v>71</v>
      </c>
      <c r="O1493" s="17"/>
      <c r="P1493" s="17" t="s">
        <v>71</v>
      </c>
      <c r="Q1493" s="17">
        <v>52</v>
      </c>
      <c r="R1493" s="29" t="s">
        <v>554</v>
      </c>
      <c r="S1493" s="31" t="s">
        <v>559</v>
      </c>
      <c r="T1493" s="29"/>
      <c r="U1493" s="29"/>
      <c r="V1493" s="63"/>
    </row>
    <row r="1494" spans="1:22" s="1" customFormat="1" ht="15">
      <c r="A1494" s="17">
        <v>1492</v>
      </c>
      <c r="B1494" s="59">
        <v>18</v>
      </c>
      <c r="C1494" s="21" t="s">
        <v>506</v>
      </c>
      <c r="D1494" s="21" t="s">
        <v>4440</v>
      </c>
      <c r="E1494" s="21" t="s">
        <v>4441</v>
      </c>
      <c r="F1494" s="21" t="s">
        <v>16</v>
      </c>
      <c r="G1494" s="21">
        <v>3</v>
      </c>
      <c r="H1494" s="22" t="s">
        <v>4442</v>
      </c>
      <c r="I1494" s="17" t="s">
        <v>22</v>
      </c>
      <c r="J1494" s="29" t="s">
        <v>593</v>
      </c>
      <c r="K1494" s="21" t="s">
        <v>69</v>
      </c>
      <c r="L1494" s="17" t="s">
        <v>70</v>
      </c>
      <c r="M1494" s="21">
        <v>97</v>
      </c>
      <c r="N1494" s="17" t="s">
        <v>71</v>
      </c>
      <c r="O1494" s="17"/>
      <c r="P1494" s="17" t="s">
        <v>71</v>
      </c>
      <c r="Q1494" s="17">
        <v>39</v>
      </c>
      <c r="R1494" s="29" t="s">
        <v>554</v>
      </c>
      <c r="S1494" s="31" t="s">
        <v>559</v>
      </c>
      <c r="T1494" s="29"/>
      <c r="U1494" s="29"/>
      <c r="V1494" s="63"/>
    </row>
    <row r="1495" spans="1:22" s="1" customFormat="1" ht="15">
      <c r="A1495" s="17">
        <v>1493</v>
      </c>
      <c r="B1495" s="59">
        <v>19</v>
      </c>
      <c r="C1495" s="21" t="s">
        <v>506</v>
      </c>
      <c r="D1495" s="21" t="s">
        <v>4443</v>
      </c>
      <c r="E1495" s="21" t="s">
        <v>4444</v>
      </c>
      <c r="F1495" s="21" t="s">
        <v>16</v>
      </c>
      <c r="G1495" s="21">
        <v>4</v>
      </c>
      <c r="H1495" s="22" t="s">
        <v>4445</v>
      </c>
      <c r="I1495" s="17" t="s">
        <v>22</v>
      </c>
      <c r="J1495" s="29" t="s">
        <v>553</v>
      </c>
      <c r="K1495" s="17" t="s">
        <v>18</v>
      </c>
      <c r="L1495" s="17" t="s">
        <v>19</v>
      </c>
      <c r="M1495" s="21" t="s">
        <v>4410</v>
      </c>
      <c r="N1495" s="17">
        <v>72</v>
      </c>
      <c r="O1495" s="17">
        <v>30</v>
      </c>
      <c r="P1495" s="17">
        <v>102</v>
      </c>
      <c r="Q1495" s="17">
        <v>52</v>
      </c>
      <c r="R1495" s="29" t="s">
        <v>554</v>
      </c>
      <c r="S1495" s="31" t="s">
        <v>555</v>
      </c>
      <c r="T1495" s="29">
        <v>96</v>
      </c>
      <c r="U1495" s="29"/>
      <c r="V1495" s="63"/>
    </row>
    <row r="1496" spans="1:22" s="1" customFormat="1" ht="15">
      <c r="A1496" s="17">
        <v>1494</v>
      </c>
      <c r="B1496" s="59">
        <v>20</v>
      </c>
      <c r="C1496" s="21" t="s">
        <v>506</v>
      </c>
      <c r="D1496" s="21" t="s">
        <v>4443</v>
      </c>
      <c r="E1496" s="21" t="s">
        <v>4446</v>
      </c>
      <c r="F1496" s="21" t="s">
        <v>16</v>
      </c>
      <c r="G1496" s="21">
        <v>4</v>
      </c>
      <c r="H1496" s="22" t="s">
        <v>4447</v>
      </c>
      <c r="I1496" s="17" t="s">
        <v>22</v>
      </c>
      <c r="J1496" s="29" t="s">
        <v>607</v>
      </c>
      <c r="K1496" s="17" t="s">
        <v>18</v>
      </c>
      <c r="L1496" s="17" t="s">
        <v>19</v>
      </c>
      <c r="M1496" s="21" t="s">
        <v>4410</v>
      </c>
      <c r="N1496" s="17">
        <v>72</v>
      </c>
      <c r="O1496" s="17">
        <v>30</v>
      </c>
      <c r="P1496" s="17">
        <v>102</v>
      </c>
      <c r="Q1496" s="17">
        <v>52</v>
      </c>
      <c r="R1496" s="29" t="s">
        <v>554</v>
      </c>
      <c r="S1496" s="31" t="s">
        <v>559</v>
      </c>
      <c r="T1496" s="29">
        <v>90</v>
      </c>
      <c r="U1496" s="29"/>
      <c r="V1496" s="63"/>
    </row>
    <row r="1497" spans="1:22" s="1" customFormat="1" ht="15">
      <c r="A1497" s="17">
        <v>1495</v>
      </c>
      <c r="B1497" s="59">
        <v>21</v>
      </c>
      <c r="C1497" s="21" t="s">
        <v>506</v>
      </c>
      <c r="D1497" s="21" t="s">
        <v>531</v>
      </c>
      <c r="E1497" s="17" t="s">
        <v>4448</v>
      </c>
      <c r="F1497" s="21" t="s">
        <v>16</v>
      </c>
      <c r="G1497" s="21">
        <v>3</v>
      </c>
      <c r="H1497" s="22" t="s">
        <v>4449</v>
      </c>
      <c r="I1497" s="17" t="s">
        <v>22</v>
      </c>
      <c r="J1497" s="17" t="s">
        <v>597</v>
      </c>
      <c r="K1497" s="17" t="s">
        <v>18</v>
      </c>
      <c r="L1497" s="21" t="s">
        <v>19</v>
      </c>
      <c r="M1497" s="21">
        <v>80</v>
      </c>
      <c r="N1497" s="21">
        <v>60</v>
      </c>
      <c r="O1497" s="21">
        <v>30</v>
      </c>
      <c r="P1497" s="21">
        <v>90</v>
      </c>
      <c r="Q1497" s="21">
        <v>39</v>
      </c>
      <c r="R1497" s="21" t="s">
        <v>554</v>
      </c>
      <c r="S1497" s="39" t="s">
        <v>566</v>
      </c>
      <c r="T1497" s="21"/>
      <c r="U1497" s="21"/>
      <c r="V1497" s="40"/>
    </row>
    <row r="1498" spans="1:22" s="1" customFormat="1" ht="15">
      <c r="A1498" s="17">
        <v>1496</v>
      </c>
      <c r="B1498" s="59">
        <v>22</v>
      </c>
      <c r="C1498" s="21" t="s">
        <v>506</v>
      </c>
      <c r="D1498" s="21" t="s">
        <v>531</v>
      </c>
      <c r="E1498" s="17" t="s">
        <v>4450</v>
      </c>
      <c r="F1498" s="21" t="s">
        <v>16</v>
      </c>
      <c r="G1498" s="21">
        <v>1</v>
      </c>
      <c r="H1498" s="22" t="s">
        <v>4451</v>
      </c>
      <c r="I1498" s="17" t="s">
        <v>22</v>
      </c>
      <c r="J1498" s="17" t="s">
        <v>553</v>
      </c>
      <c r="K1498" s="17" t="s">
        <v>18</v>
      </c>
      <c r="L1498" s="21" t="s">
        <v>19</v>
      </c>
      <c r="M1498" s="21">
        <v>72</v>
      </c>
      <c r="N1498" s="21">
        <v>35</v>
      </c>
      <c r="O1498" s="21">
        <v>20</v>
      </c>
      <c r="P1498" s="21">
        <v>55</v>
      </c>
      <c r="Q1498" s="21">
        <v>20</v>
      </c>
      <c r="R1498" s="21" t="s">
        <v>554</v>
      </c>
      <c r="S1498" s="39" t="s">
        <v>566</v>
      </c>
      <c r="T1498" s="21"/>
      <c r="U1498" s="21"/>
      <c r="V1498" s="40" t="s">
        <v>1572</v>
      </c>
    </row>
    <row r="1499" spans="1:22" s="1" customFormat="1" ht="15">
      <c r="A1499" s="17">
        <v>1497</v>
      </c>
      <c r="B1499" s="59">
        <v>23</v>
      </c>
      <c r="C1499" s="21" t="s">
        <v>506</v>
      </c>
      <c r="D1499" s="21" t="s">
        <v>531</v>
      </c>
      <c r="E1499" s="17" t="s">
        <v>4452</v>
      </c>
      <c r="F1499" s="21" t="s">
        <v>16</v>
      </c>
      <c r="G1499" s="21">
        <v>3</v>
      </c>
      <c r="H1499" s="158" t="s">
        <v>4453</v>
      </c>
      <c r="I1499" s="17" t="s">
        <v>22</v>
      </c>
      <c r="J1499" s="17" t="s">
        <v>597</v>
      </c>
      <c r="K1499" s="17" t="s">
        <v>18</v>
      </c>
      <c r="L1499" s="21" t="s">
        <v>19</v>
      </c>
      <c r="M1499" s="21">
        <v>58</v>
      </c>
      <c r="N1499" s="21">
        <v>60</v>
      </c>
      <c r="O1499" s="21">
        <v>30</v>
      </c>
      <c r="P1499" s="21">
        <v>90</v>
      </c>
      <c r="Q1499" s="21">
        <v>39</v>
      </c>
      <c r="R1499" s="21" t="s">
        <v>554</v>
      </c>
      <c r="S1499" s="39" t="s">
        <v>566</v>
      </c>
      <c r="T1499" s="21"/>
      <c r="U1499" s="21"/>
      <c r="V1499" s="40" t="s">
        <v>1572</v>
      </c>
    </row>
    <row r="1500" spans="1:22" s="1" customFormat="1" ht="15">
      <c r="A1500" s="17">
        <v>1498</v>
      </c>
      <c r="B1500" s="59">
        <v>24</v>
      </c>
      <c r="C1500" s="21" t="s">
        <v>506</v>
      </c>
      <c r="D1500" s="21" t="s">
        <v>531</v>
      </c>
      <c r="E1500" s="17" t="s">
        <v>4454</v>
      </c>
      <c r="F1500" s="21" t="s">
        <v>16</v>
      </c>
      <c r="G1500" s="21">
        <v>2</v>
      </c>
      <c r="H1500" s="22" t="s">
        <v>4455</v>
      </c>
      <c r="I1500" s="17" t="s">
        <v>22</v>
      </c>
      <c r="J1500" s="17" t="s">
        <v>553</v>
      </c>
      <c r="K1500" s="17" t="s">
        <v>18</v>
      </c>
      <c r="L1500" s="21" t="s">
        <v>19</v>
      </c>
      <c r="M1500" s="21">
        <v>84</v>
      </c>
      <c r="N1500" s="21">
        <v>45</v>
      </c>
      <c r="O1500" s="21">
        <v>20</v>
      </c>
      <c r="P1500" s="21">
        <v>65</v>
      </c>
      <c r="Q1500" s="21">
        <v>30</v>
      </c>
      <c r="R1500" s="21" t="s">
        <v>554</v>
      </c>
      <c r="S1500" s="39" t="s">
        <v>566</v>
      </c>
      <c r="T1500" s="21"/>
      <c r="U1500" s="21"/>
      <c r="V1500" s="40"/>
    </row>
    <row r="1501" spans="1:22" s="1" customFormat="1" ht="15">
      <c r="A1501" s="17">
        <v>1499</v>
      </c>
      <c r="B1501" s="59">
        <v>25</v>
      </c>
      <c r="C1501" s="21" t="s">
        <v>506</v>
      </c>
      <c r="D1501" s="21" t="s">
        <v>531</v>
      </c>
      <c r="E1501" s="17" t="s">
        <v>4456</v>
      </c>
      <c r="F1501" s="21" t="s">
        <v>16</v>
      </c>
      <c r="G1501" s="21">
        <v>2</v>
      </c>
      <c r="H1501" s="22" t="s">
        <v>4457</v>
      </c>
      <c r="I1501" s="17" t="s">
        <v>22</v>
      </c>
      <c r="J1501" s="17" t="s">
        <v>597</v>
      </c>
      <c r="K1501" s="17" t="s">
        <v>18</v>
      </c>
      <c r="L1501" s="21" t="s">
        <v>19</v>
      </c>
      <c r="M1501" s="21">
        <v>63</v>
      </c>
      <c r="N1501" s="21">
        <v>45</v>
      </c>
      <c r="O1501" s="21">
        <v>20</v>
      </c>
      <c r="P1501" s="21">
        <v>65</v>
      </c>
      <c r="Q1501" s="21">
        <v>30</v>
      </c>
      <c r="R1501" s="21" t="s">
        <v>554</v>
      </c>
      <c r="S1501" s="39" t="s">
        <v>566</v>
      </c>
      <c r="T1501" s="21"/>
      <c r="U1501" s="21"/>
      <c r="V1501" s="40"/>
    </row>
    <row r="1502" spans="1:22" s="1" customFormat="1" ht="15">
      <c r="A1502" s="17">
        <v>1500</v>
      </c>
      <c r="B1502" s="59">
        <v>26</v>
      </c>
      <c r="C1502" s="21" t="s">
        <v>506</v>
      </c>
      <c r="D1502" s="21" t="s">
        <v>531</v>
      </c>
      <c r="E1502" s="17" t="s">
        <v>4458</v>
      </c>
      <c r="F1502" s="21" t="s">
        <v>124</v>
      </c>
      <c r="G1502" s="21">
        <v>4</v>
      </c>
      <c r="H1502" s="22" t="s">
        <v>4459</v>
      </c>
      <c r="I1502" s="17" t="s">
        <v>22</v>
      </c>
      <c r="J1502" s="17" t="s">
        <v>593</v>
      </c>
      <c r="K1502" s="17" t="s">
        <v>18</v>
      </c>
      <c r="L1502" s="21" t="s">
        <v>19</v>
      </c>
      <c r="M1502" s="21">
        <v>104</v>
      </c>
      <c r="N1502" s="21">
        <v>72</v>
      </c>
      <c r="O1502" s="21">
        <v>30</v>
      </c>
      <c r="P1502" s="21">
        <v>102</v>
      </c>
      <c r="Q1502" s="21">
        <v>52</v>
      </c>
      <c r="R1502" s="21" t="s">
        <v>554</v>
      </c>
      <c r="S1502" s="39" t="s">
        <v>566</v>
      </c>
      <c r="T1502" s="21"/>
      <c r="U1502" s="21"/>
      <c r="V1502" s="40"/>
    </row>
    <row r="1503" spans="1:22" s="1" customFormat="1" ht="15">
      <c r="A1503" s="17">
        <v>1501</v>
      </c>
      <c r="B1503" s="59">
        <v>27</v>
      </c>
      <c r="C1503" s="21" t="s">
        <v>506</v>
      </c>
      <c r="D1503" s="21" t="s">
        <v>531</v>
      </c>
      <c r="E1503" s="17" t="s">
        <v>4460</v>
      </c>
      <c r="F1503" s="21" t="s">
        <v>124</v>
      </c>
      <c r="G1503" s="21">
        <v>4</v>
      </c>
      <c r="H1503" s="22" t="s">
        <v>4461</v>
      </c>
      <c r="I1503" s="17" t="s">
        <v>22</v>
      </c>
      <c r="J1503" s="17" t="s">
        <v>553</v>
      </c>
      <c r="K1503" s="17" t="s">
        <v>18</v>
      </c>
      <c r="L1503" s="21" t="s">
        <v>19</v>
      </c>
      <c r="M1503" s="21">
        <v>80</v>
      </c>
      <c r="N1503" s="21">
        <v>72</v>
      </c>
      <c r="O1503" s="21">
        <v>30</v>
      </c>
      <c r="P1503" s="21">
        <v>102</v>
      </c>
      <c r="Q1503" s="21">
        <v>52</v>
      </c>
      <c r="R1503" s="21" t="s">
        <v>554</v>
      </c>
      <c r="S1503" s="39" t="s">
        <v>566</v>
      </c>
      <c r="T1503" s="21"/>
      <c r="U1503" s="21"/>
      <c r="V1503" s="40"/>
    </row>
    <row r="1504" spans="1:22" s="1" customFormat="1" ht="15">
      <c r="A1504" s="17">
        <v>1502</v>
      </c>
      <c r="B1504" s="59">
        <v>28</v>
      </c>
      <c r="C1504" s="21" t="s">
        <v>506</v>
      </c>
      <c r="D1504" s="21" t="s">
        <v>531</v>
      </c>
      <c r="E1504" s="17" t="s">
        <v>4462</v>
      </c>
      <c r="F1504" s="21" t="s">
        <v>16</v>
      </c>
      <c r="G1504" s="21">
        <v>2</v>
      </c>
      <c r="H1504" s="22" t="s">
        <v>4463</v>
      </c>
      <c r="I1504" s="17" t="s">
        <v>22</v>
      </c>
      <c r="J1504" s="17" t="s">
        <v>553</v>
      </c>
      <c r="K1504" s="27" t="s">
        <v>69</v>
      </c>
      <c r="L1504" s="21" t="s">
        <v>70</v>
      </c>
      <c r="M1504" s="21">
        <v>56</v>
      </c>
      <c r="N1504" s="21" t="s">
        <v>71</v>
      </c>
      <c r="O1504" s="21"/>
      <c r="P1504" s="21" t="s">
        <v>71</v>
      </c>
      <c r="Q1504" s="21">
        <v>30</v>
      </c>
      <c r="R1504" s="21" t="s">
        <v>554</v>
      </c>
      <c r="S1504" s="31" t="s">
        <v>1436</v>
      </c>
      <c r="T1504" s="21"/>
      <c r="U1504" s="21"/>
      <c r="V1504" s="40"/>
    </row>
    <row r="1505" spans="1:22" s="1" customFormat="1" ht="15">
      <c r="A1505" s="17">
        <v>1503</v>
      </c>
      <c r="B1505" s="59">
        <v>29</v>
      </c>
      <c r="C1505" s="21" t="s">
        <v>506</v>
      </c>
      <c r="D1505" s="21" t="s">
        <v>531</v>
      </c>
      <c r="E1505" s="17" t="s">
        <v>4464</v>
      </c>
      <c r="F1505" s="21" t="s">
        <v>16</v>
      </c>
      <c r="G1505" s="21">
        <v>6</v>
      </c>
      <c r="H1505" s="22" t="s">
        <v>4465</v>
      </c>
      <c r="I1505" s="17" t="s">
        <v>22</v>
      </c>
      <c r="J1505" s="17" t="s">
        <v>897</v>
      </c>
      <c r="K1505" s="27" t="s">
        <v>69</v>
      </c>
      <c r="L1505" s="21" t="s">
        <v>70</v>
      </c>
      <c r="M1505" s="21">
        <v>80</v>
      </c>
      <c r="N1505" s="21" t="s">
        <v>71</v>
      </c>
      <c r="O1505" s="21"/>
      <c r="P1505" s="21" t="s">
        <v>71</v>
      </c>
      <c r="Q1505" s="21">
        <v>78</v>
      </c>
      <c r="R1505" s="21" t="s">
        <v>554</v>
      </c>
      <c r="S1505" s="31" t="s">
        <v>1436</v>
      </c>
      <c r="T1505" s="21"/>
      <c r="U1505" s="21"/>
      <c r="V1505" s="40"/>
    </row>
    <row r="1506" spans="1:22" s="1" customFormat="1" ht="15">
      <c r="A1506" s="17">
        <v>1504</v>
      </c>
      <c r="B1506" s="59">
        <v>30</v>
      </c>
      <c r="C1506" s="21" t="s">
        <v>506</v>
      </c>
      <c r="D1506" s="21" t="s">
        <v>528</v>
      </c>
      <c r="E1506" s="21" t="s">
        <v>4466</v>
      </c>
      <c r="F1506" s="21" t="s">
        <v>124</v>
      </c>
      <c r="G1506" s="21">
        <v>2</v>
      </c>
      <c r="H1506" s="22" t="s">
        <v>4467</v>
      </c>
      <c r="I1506" s="17" t="s">
        <v>22</v>
      </c>
      <c r="J1506" s="29" t="s">
        <v>553</v>
      </c>
      <c r="K1506" s="17" t="s">
        <v>18</v>
      </c>
      <c r="L1506" s="17" t="s">
        <v>19</v>
      </c>
      <c r="M1506" s="21" t="s">
        <v>1592</v>
      </c>
      <c r="N1506" s="17">
        <v>45</v>
      </c>
      <c r="O1506" s="17">
        <v>20</v>
      </c>
      <c r="P1506" s="17">
        <v>65</v>
      </c>
      <c r="Q1506" s="17">
        <v>30</v>
      </c>
      <c r="R1506" s="29" t="s">
        <v>554</v>
      </c>
      <c r="S1506" s="31" t="s">
        <v>566</v>
      </c>
      <c r="T1506" s="29">
        <v>82</v>
      </c>
      <c r="U1506" s="29"/>
      <c r="V1506" s="63"/>
    </row>
    <row r="1507" spans="1:22" s="1" customFormat="1" ht="21">
      <c r="A1507" s="17">
        <v>1505</v>
      </c>
      <c r="B1507" s="59">
        <v>31</v>
      </c>
      <c r="C1507" s="21" t="s">
        <v>506</v>
      </c>
      <c r="D1507" s="21" t="s">
        <v>528</v>
      </c>
      <c r="E1507" s="21" t="s">
        <v>4468</v>
      </c>
      <c r="F1507" s="21" t="s">
        <v>16</v>
      </c>
      <c r="G1507" s="21">
        <v>5</v>
      </c>
      <c r="H1507" s="22" t="s">
        <v>4469</v>
      </c>
      <c r="I1507" s="17" t="s">
        <v>22</v>
      </c>
      <c r="J1507" s="29" t="s">
        <v>553</v>
      </c>
      <c r="K1507" s="17" t="s">
        <v>18</v>
      </c>
      <c r="L1507" s="17" t="s">
        <v>19</v>
      </c>
      <c r="M1507" s="21" t="s">
        <v>1685</v>
      </c>
      <c r="N1507" s="17">
        <v>90</v>
      </c>
      <c r="O1507" s="17">
        <v>30</v>
      </c>
      <c r="P1507" s="17">
        <v>120</v>
      </c>
      <c r="Q1507" s="17">
        <v>65</v>
      </c>
      <c r="R1507" s="29" t="s">
        <v>554</v>
      </c>
      <c r="S1507" s="31" t="s">
        <v>1436</v>
      </c>
      <c r="T1507" s="29"/>
      <c r="U1507" s="95" t="s">
        <v>4470</v>
      </c>
      <c r="V1507" s="95"/>
    </row>
    <row r="1508" spans="1:22" s="1" customFormat="1" ht="21">
      <c r="A1508" s="17">
        <v>1506</v>
      </c>
      <c r="B1508" s="59">
        <v>32</v>
      </c>
      <c r="C1508" s="21" t="s">
        <v>506</v>
      </c>
      <c r="D1508" s="21" t="s">
        <v>528</v>
      </c>
      <c r="E1508" s="17" t="s">
        <v>4471</v>
      </c>
      <c r="F1508" s="21" t="s">
        <v>16</v>
      </c>
      <c r="G1508" s="21">
        <v>2</v>
      </c>
      <c r="H1508" s="22" t="s">
        <v>4472</v>
      </c>
      <c r="I1508" s="17" t="s">
        <v>17</v>
      </c>
      <c r="J1508" s="17"/>
      <c r="K1508" s="17" t="s">
        <v>26</v>
      </c>
      <c r="L1508" s="21" t="s">
        <v>19</v>
      </c>
      <c r="M1508" s="21" t="s">
        <v>214</v>
      </c>
      <c r="N1508" s="30">
        <v>45</v>
      </c>
      <c r="O1508" s="17"/>
      <c r="P1508" s="17">
        <v>45</v>
      </c>
      <c r="Q1508" s="17">
        <v>30</v>
      </c>
      <c r="R1508" s="17" t="s">
        <v>554</v>
      </c>
      <c r="S1508" s="24" t="s">
        <v>566</v>
      </c>
      <c r="T1508" s="17"/>
      <c r="U1508" s="17"/>
      <c r="V1508" s="40" t="s">
        <v>577</v>
      </c>
    </row>
    <row r="1509" spans="1:22" s="1" customFormat="1" ht="21">
      <c r="A1509" s="17">
        <v>1507</v>
      </c>
      <c r="B1509" s="59">
        <v>33</v>
      </c>
      <c r="C1509" s="21" t="s">
        <v>506</v>
      </c>
      <c r="D1509" s="21" t="s">
        <v>528</v>
      </c>
      <c r="E1509" s="17" t="s">
        <v>4473</v>
      </c>
      <c r="F1509" s="21" t="s">
        <v>16</v>
      </c>
      <c r="G1509" s="21">
        <v>2</v>
      </c>
      <c r="H1509" s="22" t="s">
        <v>4474</v>
      </c>
      <c r="I1509" s="17" t="s">
        <v>22</v>
      </c>
      <c r="J1509" s="17" t="s">
        <v>553</v>
      </c>
      <c r="K1509" s="17" t="s">
        <v>26</v>
      </c>
      <c r="L1509" s="21" t="s">
        <v>19</v>
      </c>
      <c r="M1509" s="21" t="s">
        <v>214</v>
      </c>
      <c r="N1509" s="21">
        <v>45</v>
      </c>
      <c r="O1509" s="21">
        <v>20</v>
      </c>
      <c r="P1509" s="21">
        <v>65</v>
      </c>
      <c r="Q1509" s="21">
        <v>30</v>
      </c>
      <c r="R1509" s="17" t="s">
        <v>554</v>
      </c>
      <c r="S1509" s="24" t="s">
        <v>566</v>
      </c>
      <c r="T1509" s="17"/>
      <c r="U1509" s="17"/>
      <c r="V1509" s="40" t="s">
        <v>4475</v>
      </c>
    </row>
    <row r="1510" spans="1:22" s="1" customFormat="1" ht="21">
      <c r="A1510" s="17">
        <v>1508</v>
      </c>
      <c r="B1510" s="59">
        <v>34</v>
      </c>
      <c r="C1510" s="21" t="s">
        <v>506</v>
      </c>
      <c r="D1510" s="21" t="s">
        <v>528</v>
      </c>
      <c r="E1510" s="17" t="s">
        <v>4476</v>
      </c>
      <c r="F1510" s="21" t="s">
        <v>124</v>
      </c>
      <c r="G1510" s="21">
        <v>1</v>
      </c>
      <c r="H1510" s="22" t="s">
        <v>4477</v>
      </c>
      <c r="I1510" s="17" t="s">
        <v>17</v>
      </c>
      <c r="J1510" s="17"/>
      <c r="K1510" s="17" t="s">
        <v>26</v>
      </c>
      <c r="L1510" s="21" t="s">
        <v>19</v>
      </c>
      <c r="M1510" s="21" t="s">
        <v>214</v>
      </c>
      <c r="N1510" s="30">
        <v>35</v>
      </c>
      <c r="O1510" s="17"/>
      <c r="P1510" s="17">
        <v>35</v>
      </c>
      <c r="Q1510" s="17">
        <v>20</v>
      </c>
      <c r="R1510" s="17" t="s">
        <v>554</v>
      </c>
      <c r="S1510" s="24" t="s">
        <v>566</v>
      </c>
      <c r="T1510" s="17"/>
      <c r="U1510" s="17"/>
      <c r="V1510" s="40" t="s">
        <v>577</v>
      </c>
    </row>
    <row r="1511" spans="1:22" s="1" customFormat="1" ht="21">
      <c r="A1511" s="17">
        <v>1509</v>
      </c>
      <c r="B1511" s="59">
        <v>35</v>
      </c>
      <c r="C1511" s="21" t="s">
        <v>506</v>
      </c>
      <c r="D1511" s="21" t="s">
        <v>519</v>
      </c>
      <c r="E1511" s="17" t="s">
        <v>4478</v>
      </c>
      <c r="F1511" s="21" t="s">
        <v>16</v>
      </c>
      <c r="G1511" s="21">
        <v>1</v>
      </c>
      <c r="H1511" s="22" t="s">
        <v>4479</v>
      </c>
      <c r="I1511" s="17" t="s">
        <v>17</v>
      </c>
      <c r="J1511" s="17"/>
      <c r="K1511" s="17" t="s">
        <v>18</v>
      </c>
      <c r="L1511" s="21" t="s">
        <v>19</v>
      </c>
      <c r="M1511" s="21">
        <v>54</v>
      </c>
      <c r="N1511" s="30">
        <v>35</v>
      </c>
      <c r="O1511" s="17"/>
      <c r="P1511" s="17">
        <v>35</v>
      </c>
      <c r="Q1511" s="17">
        <v>20</v>
      </c>
      <c r="R1511" s="21" t="s">
        <v>554</v>
      </c>
      <c r="S1511" s="39" t="s">
        <v>1436</v>
      </c>
      <c r="T1511" s="21"/>
      <c r="U1511" s="21"/>
      <c r="V1511" s="40" t="s">
        <v>577</v>
      </c>
    </row>
    <row r="1512" spans="1:22" s="1" customFormat="1" ht="15">
      <c r="A1512" s="17">
        <v>1510</v>
      </c>
      <c r="B1512" s="59">
        <v>36</v>
      </c>
      <c r="C1512" s="21" t="s">
        <v>506</v>
      </c>
      <c r="D1512" s="21" t="s">
        <v>509</v>
      </c>
      <c r="E1512" s="21" t="s">
        <v>4480</v>
      </c>
      <c r="F1512" s="21" t="s">
        <v>124</v>
      </c>
      <c r="G1512" s="21">
        <v>1</v>
      </c>
      <c r="H1512" s="22" t="s">
        <v>4481</v>
      </c>
      <c r="I1512" s="17" t="s">
        <v>22</v>
      </c>
      <c r="J1512" s="29" t="s">
        <v>553</v>
      </c>
      <c r="K1512" s="17" t="s">
        <v>18</v>
      </c>
      <c r="L1512" s="17" t="s">
        <v>19</v>
      </c>
      <c r="M1512" s="21" t="s">
        <v>1499</v>
      </c>
      <c r="N1512" s="17">
        <v>35</v>
      </c>
      <c r="O1512" s="17">
        <v>20</v>
      </c>
      <c r="P1512" s="17">
        <v>55</v>
      </c>
      <c r="Q1512" s="17">
        <v>20</v>
      </c>
      <c r="R1512" s="29" t="s">
        <v>554</v>
      </c>
      <c r="S1512" s="31" t="s">
        <v>566</v>
      </c>
      <c r="T1512" s="29">
        <v>35</v>
      </c>
      <c r="U1512" s="29"/>
      <c r="V1512" s="63"/>
    </row>
    <row r="1513" spans="1:22" s="1" customFormat="1" ht="15">
      <c r="A1513" s="17">
        <v>1511</v>
      </c>
      <c r="B1513" s="59">
        <v>37</v>
      </c>
      <c r="C1513" s="21" t="s">
        <v>506</v>
      </c>
      <c r="D1513" s="21" t="s">
        <v>509</v>
      </c>
      <c r="E1513" s="17" t="s">
        <v>4482</v>
      </c>
      <c r="F1513" s="21" t="s">
        <v>16</v>
      </c>
      <c r="G1513" s="21">
        <v>6</v>
      </c>
      <c r="H1513" s="22" t="s">
        <v>4483</v>
      </c>
      <c r="I1513" s="17" t="s">
        <v>22</v>
      </c>
      <c r="J1513" s="17" t="s">
        <v>553</v>
      </c>
      <c r="K1513" s="17" t="s">
        <v>18</v>
      </c>
      <c r="L1513" s="21" t="s">
        <v>19</v>
      </c>
      <c r="M1513" s="21">
        <v>63</v>
      </c>
      <c r="N1513" s="21">
        <v>108</v>
      </c>
      <c r="O1513" s="21">
        <v>30</v>
      </c>
      <c r="P1513" s="21">
        <v>138</v>
      </c>
      <c r="Q1513" s="21">
        <v>78</v>
      </c>
      <c r="R1513" s="21" t="s">
        <v>554</v>
      </c>
      <c r="S1513" s="31" t="s">
        <v>566</v>
      </c>
      <c r="T1513" s="21"/>
      <c r="U1513" s="21"/>
      <c r="V1513" s="40"/>
    </row>
    <row r="1514" spans="1:22" s="1" customFormat="1" ht="15">
      <c r="A1514" s="17">
        <v>1512</v>
      </c>
      <c r="B1514" s="59">
        <v>38</v>
      </c>
      <c r="C1514" s="21" t="s">
        <v>506</v>
      </c>
      <c r="D1514" s="21" t="s">
        <v>509</v>
      </c>
      <c r="E1514" s="17" t="s">
        <v>4484</v>
      </c>
      <c r="F1514" s="21" t="s">
        <v>16</v>
      </c>
      <c r="G1514" s="21">
        <v>6</v>
      </c>
      <c r="H1514" s="22" t="s">
        <v>4485</v>
      </c>
      <c r="I1514" s="17" t="s">
        <v>22</v>
      </c>
      <c r="J1514" s="17" t="s">
        <v>597</v>
      </c>
      <c r="K1514" s="17" t="s">
        <v>18</v>
      </c>
      <c r="L1514" s="21" t="s">
        <v>19</v>
      </c>
      <c r="M1514" s="21">
        <v>75</v>
      </c>
      <c r="N1514" s="21">
        <v>108</v>
      </c>
      <c r="O1514" s="21">
        <v>30</v>
      </c>
      <c r="P1514" s="21">
        <v>138</v>
      </c>
      <c r="Q1514" s="21">
        <v>78</v>
      </c>
      <c r="R1514" s="21" t="s">
        <v>554</v>
      </c>
      <c r="S1514" s="31" t="s">
        <v>566</v>
      </c>
      <c r="T1514" s="21"/>
      <c r="U1514" s="21"/>
      <c r="V1514" s="40"/>
    </row>
    <row r="1515" spans="1:22" s="1" customFormat="1" ht="15">
      <c r="A1515" s="17">
        <v>1513</v>
      </c>
      <c r="B1515" s="59">
        <v>39</v>
      </c>
      <c r="C1515" s="21" t="s">
        <v>506</v>
      </c>
      <c r="D1515" s="21" t="s">
        <v>509</v>
      </c>
      <c r="E1515" s="17" t="s">
        <v>4486</v>
      </c>
      <c r="F1515" s="21" t="s">
        <v>124</v>
      </c>
      <c r="G1515" s="21">
        <v>1</v>
      </c>
      <c r="H1515" s="22" t="s">
        <v>4487</v>
      </c>
      <c r="I1515" s="17" t="s">
        <v>22</v>
      </c>
      <c r="J1515" s="17" t="s">
        <v>597</v>
      </c>
      <c r="K1515" s="17" t="s">
        <v>26</v>
      </c>
      <c r="L1515" s="21" t="s">
        <v>19</v>
      </c>
      <c r="M1515" s="21" t="s">
        <v>214</v>
      </c>
      <c r="N1515" s="21">
        <v>35</v>
      </c>
      <c r="O1515" s="21">
        <v>20</v>
      </c>
      <c r="P1515" s="21">
        <v>55</v>
      </c>
      <c r="Q1515" s="21">
        <v>20</v>
      </c>
      <c r="R1515" s="21" t="s">
        <v>554</v>
      </c>
      <c r="S1515" s="31" t="s">
        <v>566</v>
      </c>
      <c r="T1515" s="21"/>
      <c r="U1515" s="21"/>
      <c r="V1515" s="40"/>
    </row>
    <row r="1516" spans="1:22" s="1" customFormat="1" ht="15">
      <c r="A1516" s="17">
        <v>1514</v>
      </c>
      <c r="B1516" s="59">
        <v>40</v>
      </c>
      <c r="C1516" s="21" t="s">
        <v>506</v>
      </c>
      <c r="D1516" s="21" t="s">
        <v>509</v>
      </c>
      <c r="E1516" s="17" t="s">
        <v>4488</v>
      </c>
      <c r="F1516" s="21" t="s">
        <v>16</v>
      </c>
      <c r="G1516" s="21">
        <v>3</v>
      </c>
      <c r="H1516" s="22" t="s">
        <v>4489</v>
      </c>
      <c r="I1516" s="17" t="s">
        <v>22</v>
      </c>
      <c r="J1516" s="17" t="s">
        <v>607</v>
      </c>
      <c r="K1516" s="27" t="s">
        <v>18</v>
      </c>
      <c r="L1516" s="21" t="s">
        <v>19</v>
      </c>
      <c r="M1516" s="21">
        <v>104</v>
      </c>
      <c r="N1516" s="17">
        <v>60</v>
      </c>
      <c r="O1516" s="17">
        <v>30</v>
      </c>
      <c r="P1516" s="17">
        <v>90</v>
      </c>
      <c r="Q1516" s="17">
        <v>39</v>
      </c>
      <c r="R1516" s="21" t="s">
        <v>554</v>
      </c>
      <c r="S1516" s="31" t="s">
        <v>566</v>
      </c>
      <c r="T1516" s="21"/>
      <c r="U1516" s="21"/>
      <c r="V1516" s="40"/>
    </row>
    <row r="1517" spans="1:22" s="1" customFormat="1" ht="15">
      <c r="A1517" s="17">
        <v>1515</v>
      </c>
      <c r="B1517" s="59">
        <v>41</v>
      </c>
      <c r="C1517" s="21" t="s">
        <v>506</v>
      </c>
      <c r="D1517" s="21" t="s">
        <v>509</v>
      </c>
      <c r="E1517" s="17" t="s">
        <v>4490</v>
      </c>
      <c r="F1517" s="21" t="s">
        <v>16</v>
      </c>
      <c r="G1517" s="21">
        <v>3</v>
      </c>
      <c r="H1517" s="22" t="s">
        <v>4491</v>
      </c>
      <c r="I1517" s="17" t="s">
        <v>22</v>
      </c>
      <c r="J1517" s="17" t="s">
        <v>897</v>
      </c>
      <c r="K1517" s="17" t="s">
        <v>18</v>
      </c>
      <c r="L1517" s="21" t="s">
        <v>19</v>
      </c>
      <c r="M1517" s="21">
        <v>104</v>
      </c>
      <c r="N1517" s="21">
        <v>60</v>
      </c>
      <c r="O1517" s="21">
        <v>30</v>
      </c>
      <c r="P1517" s="21">
        <v>90</v>
      </c>
      <c r="Q1517" s="21">
        <v>39</v>
      </c>
      <c r="R1517" s="21" t="s">
        <v>554</v>
      </c>
      <c r="S1517" s="31" t="s">
        <v>566</v>
      </c>
      <c r="T1517" s="21"/>
      <c r="U1517" s="21"/>
      <c r="V1517" s="40"/>
    </row>
    <row r="1518" spans="1:22" s="1" customFormat="1" ht="15">
      <c r="A1518" s="17">
        <v>1516</v>
      </c>
      <c r="B1518" s="59">
        <v>42</v>
      </c>
      <c r="C1518" s="21" t="s">
        <v>506</v>
      </c>
      <c r="D1518" s="21" t="s">
        <v>509</v>
      </c>
      <c r="E1518" s="17" t="s">
        <v>4492</v>
      </c>
      <c r="F1518" s="21" t="s">
        <v>16</v>
      </c>
      <c r="G1518" s="21">
        <v>3</v>
      </c>
      <c r="H1518" s="22" t="s">
        <v>4493</v>
      </c>
      <c r="I1518" s="17" t="s">
        <v>22</v>
      </c>
      <c r="J1518" s="17" t="s">
        <v>553</v>
      </c>
      <c r="K1518" s="17" t="s">
        <v>18</v>
      </c>
      <c r="L1518" s="21" t="s">
        <v>19</v>
      </c>
      <c r="M1518" s="21">
        <v>84</v>
      </c>
      <c r="N1518" s="21">
        <v>60</v>
      </c>
      <c r="O1518" s="21">
        <v>30</v>
      </c>
      <c r="P1518" s="21">
        <v>90</v>
      </c>
      <c r="Q1518" s="21">
        <v>39</v>
      </c>
      <c r="R1518" s="21" t="s">
        <v>554</v>
      </c>
      <c r="S1518" s="31" t="s">
        <v>566</v>
      </c>
      <c r="T1518" s="21"/>
      <c r="U1518" s="21"/>
      <c r="V1518" s="40"/>
    </row>
    <row r="1519" spans="1:22" s="1" customFormat="1" ht="21">
      <c r="A1519" s="17">
        <v>1517</v>
      </c>
      <c r="B1519" s="59">
        <v>43</v>
      </c>
      <c r="C1519" s="21" t="s">
        <v>506</v>
      </c>
      <c r="D1519" s="21" t="s">
        <v>509</v>
      </c>
      <c r="E1519" s="17" t="s">
        <v>4494</v>
      </c>
      <c r="F1519" s="21" t="s">
        <v>16</v>
      </c>
      <c r="G1519" s="21">
        <v>1</v>
      </c>
      <c r="H1519" s="22" t="s">
        <v>4495</v>
      </c>
      <c r="I1519" s="17" t="s">
        <v>17</v>
      </c>
      <c r="J1519" s="17"/>
      <c r="K1519" s="17" t="s">
        <v>18</v>
      </c>
      <c r="L1519" s="21" t="s">
        <v>19</v>
      </c>
      <c r="M1519" s="21">
        <v>56</v>
      </c>
      <c r="N1519" s="30">
        <v>35</v>
      </c>
      <c r="O1519" s="17"/>
      <c r="P1519" s="17">
        <v>35</v>
      </c>
      <c r="Q1519" s="17">
        <v>20</v>
      </c>
      <c r="R1519" s="21" t="s">
        <v>554</v>
      </c>
      <c r="S1519" s="31" t="s">
        <v>566</v>
      </c>
      <c r="T1519" s="21"/>
      <c r="U1519" s="21"/>
      <c r="V1519" s="40" t="s">
        <v>577</v>
      </c>
    </row>
    <row r="1520" spans="1:22" s="1" customFormat="1" ht="21">
      <c r="A1520" s="17">
        <v>1518</v>
      </c>
      <c r="B1520" s="59">
        <v>44</v>
      </c>
      <c r="C1520" s="21" t="s">
        <v>506</v>
      </c>
      <c r="D1520" s="21" t="s">
        <v>4496</v>
      </c>
      <c r="E1520" s="17" t="s">
        <v>4497</v>
      </c>
      <c r="F1520" s="21" t="s">
        <v>16</v>
      </c>
      <c r="G1520" s="21">
        <v>1</v>
      </c>
      <c r="H1520" s="22" t="s">
        <v>4498</v>
      </c>
      <c r="I1520" s="17" t="s">
        <v>17</v>
      </c>
      <c r="J1520" s="17"/>
      <c r="K1520" s="17" t="s">
        <v>18</v>
      </c>
      <c r="L1520" s="21" t="s">
        <v>19</v>
      </c>
      <c r="M1520" s="21">
        <v>60</v>
      </c>
      <c r="N1520" s="30">
        <v>35</v>
      </c>
      <c r="O1520" s="17"/>
      <c r="P1520" s="17">
        <v>35</v>
      </c>
      <c r="Q1520" s="17">
        <v>20</v>
      </c>
      <c r="R1520" s="21" t="s">
        <v>554</v>
      </c>
      <c r="S1520" s="24" t="s">
        <v>566</v>
      </c>
      <c r="T1520" s="17"/>
      <c r="U1520" s="17"/>
      <c r="V1520" s="40" t="s">
        <v>577</v>
      </c>
    </row>
    <row r="1521" spans="1:22" s="1" customFormat="1" ht="15">
      <c r="A1521" s="17">
        <v>1519</v>
      </c>
      <c r="B1521" s="59">
        <v>45</v>
      </c>
      <c r="C1521" s="21" t="s">
        <v>506</v>
      </c>
      <c r="D1521" s="21" t="s">
        <v>4499</v>
      </c>
      <c r="E1521" s="21" t="s">
        <v>4500</v>
      </c>
      <c r="F1521" s="21" t="s">
        <v>16</v>
      </c>
      <c r="G1521" s="21">
        <v>4</v>
      </c>
      <c r="H1521" s="22" t="s">
        <v>4501</v>
      </c>
      <c r="I1521" s="17" t="s">
        <v>22</v>
      </c>
      <c r="J1521" s="29" t="s">
        <v>593</v>
      </c>
      <c r="K1521" s="21" t="s">
        <v>69</v>
      </c>
      <c r="L1521" s="17" t="s">
        <v>70</v>
      </c>
      <c r="M1521" s="21">
        <v>105</v>
      </c>
      <c r="N1521" s="17" t="s">
        <v>71</v>
      </c>
      <c r="O1521" s="17"/>
      <c r="P1521" s="17" t="s">
        <v>71</v>
      </c>
      <c r="Q1521" s="17">
        <v>52</v>
      </c>
      <c r="R1521" s="29" t="s">
        <v>554</v>
      </c>
      <c r="S1521" s="31" t="s">
        <v>566</v>
      </c>
      <c r="T1521" s="29"/>
      <c r="U1521" s="29"/>
      <c r="V1521" s="63"/>
    </row>
    <row r="1522" spans="1:22" s="1" customFormat="1" ht="15">
      <c r="A1522" s="17">
        <v>1520</v>
      </c>
      <c r="B1522" s="59">
        <v>46</v>
      </c>
      <c r="C1522" s="21" t="s">
        <v>506</v>
      </c>
      <c r="D1522" s="21" t="s">
        <v>4502</v>
      </c>
      <c r="E1522" s="21" t="s">
        <v>4503</v>
      </c>
      <c r="F1522" s="21" t="s">
        <v>16</v>
      </c>
      <c r="G1522" s="21">
        <v>2</v>
      </c>
      <c r="H1522" s="22" t="s">
        <v>4504</v>
      </c>
      <c r="I1522" s="17" t="s">
        <v>22</v>
      </c>
      <c r="J1522" s="29" t="s">
        <v>897</v>
      </c>
      <c r="K1522" s="17" t="s">
        <v>18</v>
      </c>
      <c r="L1522" s="17" t="s">
        <v>19</v>
      </c>
      <c r="M1522" s="21">
        <v>50</v>
      </c>
      <c r="N1522" s="21">
        <v>45</v>
      </c>
      <c r="O1522" s="21">
        <v>20</v>
      </c>
      <c r="P1522" s="21">
        <v>65</v>
      </c>
      <c r="Q1522" s="21">
        <v>30</v>
      </c>
      <c r="R1522" s="21" t="s">
        <v>554</v>
      </c>
      <c r="S1522" s="24" t="s">
        <v>566</v>
      </c>
      <c r="T1522" s="17"/>
      <c r="U1522" s="17"/>
      <c r="V1522" s="38"/>
    </row>
    <row r="1523" spans="1:22" s="1" customFormat="1" ht="15">
      <c r="A1523" s="17">
        <v>1521</v>
      </c>
      <c r="B1523" s="59">
        <v>47</v>
      </c>
      <c r="C1523" s="21" t="s">
        <v>506</v>
      </c>
      <c r="D1523" s="21" t="s">
        <v>4505</v>
      </c>
      <c r="E1523" s="21" t="s">
        <v>4506</v>
      </c>
      <c r="F1523" s="21" t="s">
        <v>16</v>
      </c>
      <c r="G1523" s="21">
        <v>2</v>
      </c>
      <c r="H1523" s="164" t="s">
        <v>4507</v>
      </c>
      <c r="I1523" s="17" t="s">
        <v>22</v>
      </c>
      <c r="J1523" s="29" t="s">
        <v>553</v>
      </c>
      <c r="K1523" s="17" t="s">
        <v>18</v>
      </c>
      <c r="L1523" s="17" t="s">
        <v>19</v>
      </c>
      <c r="M1523" s="21">
        <v>120</v>
      </c>
      <c r="N1523" s="21">
        <v>45</v>
      </c>
      <c r="O1523" s="21">
        <v>20</v>
      </c>
      <c r="P1523" s="21">
        <v>65</v>
      </c>
      <c r="Q1523" s="21">
        <v>30</v>
      </c>
      <c r="R1523" s="21" t="s">
        <v>554</v>
      </c>
      <c r="S1523" s="39" t="s">
        <v>566</v>
      </c>
      <c r="T1523" s="21"/>
      <c r="U1523" s="21"/>
      <c r="V1523" s="38"/>
    </row>
    <row r="1524" spans="1:22" s="1" customFormat="1" ht="15">
      <c r="A1524" s="17">
        <v>1522</v>
      </c>
      <c r="B1524" s="59">
        <v>48</v>
      </c>
      <c r="C1524" s="21" t="s">
        <v>506</v>
      </c>
      <c r="D1524" s="21" t="s">
        <v>4508</v>
      </c>
      <c r="E1524" s="21" t="s">
        <v>4509</v>
      </c>
      <c r="F1524" s="21" t="s">
        <v>16</v>
      </c>
      <c r="G1524" s="21">
        <v>2</v>
      </c>
      <c r="H1524" s="22" t="s">
        <v>4510</v>
      </c>
      <c r="I1524" s="17" t="s">
        <v>22</v>
      </c>
      <c r="J1524" s="29" t="s">
        <v>593</v>
      </c>
      <c r="K1524" s="17" t="s">
        <v>18</v>
      </c>
      <c r="L1524" s="17" t="s">
        <v>19</v>
      </c>
      <c r="M1524" s="21" t="s">
        <v>1502</v>
      </c>
      <c r="N1524" s="17">
        <v>45</v>
      </c>
      <c r="O1524" s="17">
        <v>20</v>
      </c>
      <c r="P1524" s="17">
        <v>65</v>
      </c>
      <c r="Q1524" s="17">
        <v>30</v>
      </c>
      <c r="R1524" s="29" t="s">
        <v>554</v>
      </c>
      <c r="S1524" s="31" t="s">
        <v>566</v>
      </c>
      <c r="T1524" s="29">
        <v>60</v>
      </c>
      <c r="U1524" s="29"/>
      <c r="V1524" s="63"/>
    </row>
    <row r="1525" spans="1:22" s="1" customFormat="1" ht="15">
      <c r="A1525" s="17">
        <v>1523</v>
      </c>
      <c r="B1525" s="59">
        <v>49</v>
      </c>
      <c r="C1525" s="21" t="s">
        <v>506</v>
      </c>
      <c r="D1525" s="21" t="s">
        <v>513</v>
      </c>
      <c r="E1525" s="21" t="s">
        <v>4511</v>
      </c>
      <c r="F1525" s="21" t="s">
        <v>16</v>
      </c>
      <c r="G1525" s="21">
        <v>3</v>
      </c>
      <c r="H1525" s="22" t="s">
        <v>4512</v>
      </c>
      <c r="I1525" s="17" t="s">
        <v>22</v>
      </c>
      <c r="J1525" s="29" t="s">
        <v>553</v>
      </c>
      <c r="K1525" s="17" t="s">
        <v>18</v>
      </c>
      <c r="L1525" s="17" t="s">
        <v>19</v>
      </c>
      <c r="M1525" s="21">
        <v>120</v>
      </c>
      <c r="N1525" s="17">
        <v>60</v>
      </c>
      <c r="O1525" s="17">
        <v>30</v>
      </c>
      <c r="P1525" s="17">
        <v>90</v>
      </c>
      <c r="Q1525" s="17">
        <v>39</v>
      </c>
      <c r="R1525" s="29" t="s">
        <v>554</v>
      </c>
      <c r="S1525" s="31" t="s">
        <v>566</v>
      </c>
      <c r="T1525" s="29">
        <v>80</v>
      </c>
      <c r="U1525" s="29"/>
      <c r="V1525" s="63"/>
    </row>
    <row r="1526" spans="1:22" s="1" customFormat="1" ht="15">
      <c r="A1526" s="17">
        <v>1524</v>
      </c>
      <c r="B1526" s="59">
        <v>50</v>
      </c>
      <c r="C1526" s="21" t="s">
        <v>506</v>
      </c>
      <c r="D1526" s="21" t="s">
        <v>4513</v>
      </c>
      <c r="E1526" s="21" t="s">
        <v>4408</v>
      </c>
      <c r="F1526" s="21" t="s">
        <v>16</v>
      </c>
      <c r="G1526" s="21">
        <v>1</v>
      </c>
      <c r="H1526" s="22" t="s">
        <v>4514</v>
      </c>
      <c r="I1526" s="17" t="s">
        <v>22</v>
      </c>
      <c r="J1526" s="29" t="s">
        <v>897</v>
      </c>
      <c r="K1526" s="17" t="s">
        <v>18</v>
      </c>
      <c r="L1526" s="17" t="s">
        <v>19</v>
      </c>
      <c r="M1526" s="21">
        <v>30</v>
      </c>
      <c r="N1526" s="17">
        <v>35</v>
      </c>
      <c r="O1526" s="17">
        <v>20</v>
      </c>
      <c r="P1526" s="17">
        <v>55</v>
      </c>
      <c r="Q1526" s="17">
        <v>20</v>
      </c>
      <c r="R1526" s="29" t="s">
        <v>554</v>
      </c>
      <c r="S1526" s="31" t="s">
        <v>566</v>
      </c>
      <c r="T1526" s="29">
        <v>55</v>
      </c>
      <c r="U1526" s="29"/>
      <c r="V1526" s="63"/>
    </row>
    <row r="1527" spans="1:22" s="1" customFormat="1" ht="15">
      <c r="A1527" s="17">
        <v>1525</v>
      </c>
      <c r="B1527" s="59">
        <v>51</v>
      </c>
      <c r="C1527" s="21" t="s">
        <v>506</v>
      </c>
      <c r="D1527" s="21" t="s">
        <v>4515</v>
      </c>
      <c r="E1527" s="17" t="s">
        <v>4516</v>
      </c>
      <c r="F1527" s="21" t="s">
        <v>16</v>
      </c>
      <c r="G1527" s="21">
        <v>2</v>
      </c>
      <c r="H1527" s="22" t="s">
        <v>4517</v>
      </c>
      <c r="I1527" s="17" t="s">
        <v>22</v>
      </c>
      <c r="J1527" s="17" t="s">
        <v>553</v>
      </c>
      <c r="K1527" s="17" t="s">
        <v>18</v>
      </c>
      <c r="L1527" s="21" t="s">
        <v>19</v>
      </c>
      <c r="M1527" s="21">
        <v>36</v>
      </c>
      <c r="N1527" s="21">
        <v>45</v>
      </c>
      <c r="O1527" s="21">
        <v>20</v>
      </c>
      <c r="P1527" s="21">
        <v>65</v>
      </c>
      <c r="Q1527" s="21">
        <v>30</v>
      </c>
      <c r="R1527" s="21" t="s">
        <v>554</v>
      </c>
      <c r="S1527" s="39" t="s">
        <v>566</v>
      </c>
      <c r="T1527" s="21"/>
      <c r="U1527" s="21"/>
      <c r="V1527" s="40"/>
    </row>
    <row r="1528" spans="1:22" s="1" customFormat="1" ht="15">
      <c r="A1528" s="17">
        <v>1526</v>
      </c>
      <c r="B1528" s="59">
        <v>52</v>
      </c>
      <c r="C1528" s="21" t="s">
        <v>506</v>
      </c>
      <c r="D1528" s="21" t="s">
        <v>4515</v>
      </c>
      <c r="E1528" s="17" t="s">
        <v>4518</v>
      </c>
      <c r="F1528" s="21" t="s">
        <v>16</v>
      </c>
      <c r="G1528" s="21">
        <v>2</v>
      </c>
      <c r="H1528" s="22" t="s">
        <v>4519</v>
      </c>
      <c r="I1528" s="17" t="s">
        <v>22</v>
      </c>
      <c r="J1528" s="17" t="s">
        <v>553</v>
      </c>
      <c r="K1528" s="17" t="s">
        <v>18</v>
      </c>
      <c r="L1528" s="21" t="s">
        <v>19</v>
      </c>
      <c r="M1528" s="21">
        <v>74</v>
      </c>
      <c r="N1528" s="21">
        <v>45</v>
      </c>
      <c r="O1528" s="21">
        <v>20</v>
      </c>
      <c r="P1528" s="21">
        <v>65</v>
      </c>
      <c r="Q1528" s="21">
        <v>30</v>
      </c>
      <c r="R1528" s="21" t="s">
        <v>554</v>
      </c>
      <c r="S1528" s="39" t="s">
        <v>566</v>
      </c>
      <c r="T1528" s="21"/>
      <c r="U1528" s="21"/>
      <c r="V1528" s="40"/>
    </row>
    <row r="1529" spans="1:22" s="1" customFormat="1" ht="15">
      <c r="A1529" s="17">
        <v>1527</v>
      </c>
      <c r="B1529" s="59">
        <v>53</v>
      </c>
      <c r="C1529" s="21" t="s">
        <v>506</v>
      </c>
      <c r="D1529" s="21" t="s">
        <v>4515</v>
      </c>
      <c r="E1529" s="17" t="s">
        <v>4520</v>
      </c>
      <c r="F1529" s="21" t="s">
        <v>16</v>
      </c>
      <c r="G1529" s="21">
        <v>4</v>
      </c>
      <c r="H1529" s="22" t="s">
        <v>4521</v>
      </c>
      <c r="I1529" s="17" t="s">
        <v>22</v>
      </c>
      <c r="J1529" s="17" t="s">
        <v>593</v>
      </c>
      <c r="K1529" s="17" t="s">
        <v>18</v>
      </c>
      <c r="L1529" s="21" t="s">
        <v>19</v>
      </c>
      <c r="M1529" s="21">
        <v>82</v>
      </c>
      <c r="N1529" s="21">
        <v>72</v>
      </c>
      <c r="O1529" s="21">
        <v>30</v>
      </c>
      <c r="P1529" s="21">
        <v>102</v>
      </c>
      <c r="Q1529" s="21">
        <v>52</v>
      </c>
      <c r="R1529" s="21" t="s">
        <v>554</v>
      </c>
      <c r="S1529" s="39" t="s">
        <v>566</v>
      </c>
      <c r="T1529" s="21"/>
      <c r="U1529" s="21"/>
      <c r="V1529" s="40"/>
    </row>
    <row r="1530" spans="1:22" s="1" customFormat="1" ht="15">
      <c r="A1530" s="17">
        <v>1528</v>
      </c>
      <c r="B1530" s="59">
        <v>54</v>
      </c>
      <c r="C1530" s="21" t="s">
        <v>506</v>
      </c>
      <c r="D1530" s="21" t="s">
        <v>4522</v>
      </c>
      <c r="E1530" s="17" t="s">
        <v>4523</v>
      </c>
      <c r="F1530" s="21" t="s">
        <v>124</v>
      </c>
      <c r="G1530" s="21">
        <v>2</v>
      </c>
      <c r="H1530" s="22" t="s">
        <v>4524</v>
      </c>
      <c r="I1530" s="17" t="s">
        <v>22</v>
      </c>
      <c r="J1530" s="17" t="s">
        <v>553</v>
      </c>
      <c r="K1530" s="17" t="s">
        <v>18</v>
      </c>
      <c r="L1530" s="21" t="s">
        <v>19</v>
      </c>
      <c r="M1530" s="21">
        <v>72</v>
      </c>
      <c r="N1530" s="21">
        <v>45</v>
      </c>
      <c r="O1530" s="21">
        <v>20</v>
      </c>
      <c r="P1530" s="21">
        <v>65</v>
      </c>
      <c r="Q1530" s="21">
        <v>30</v>
      </c>
      <c r="R1530" s="21" t="s">
        <v>554</v>
      </c>
      <c r="S1530" s="39" t="s">
        <v>566</v>
      </c>
      <c r="T1530" s="21"/>
      <c r="U1530" s="21"/>
      <c r="V1530" s="40"/>
    </row>
    <row r="1531" spans="1:22" s="1" customFormat="1" ht="15">
      <c r="A1531" s="17">
        <v>1529</v>
      </c>
      <c r="B1531" s="59">
        <v>55</v>
      </c>
      <c r="C1531" s="21" t="s">
        <v>506</v>
      </c>
      <c r="D1531" s="21" t="s">
        <v>4525</v>
      </c>
      <c r="E1531" s="17" t="s">
        <v>4526</v>
      </c>
      <c r="F1531" s="21" t="s">
        <v>16</v>
      </c>
      <c r="G1531" s="21">
        <v>7</v>
      </c>
      <c r="H1531" s="22" t="s">
        <v>4527</v>
      </c>
      <c r="I1531" s="17" t="s">
        <v>22</v>
      </c>
      <c r="J1531" s="17" t="s">
        <v>593</v>
      </c>
      <c r="K1531" s="17" t="s">
        <v>18</v>
      </c>
      <c r="L1531" s="21" t="s">
        <v>19</v>
      </c>
      <c r="M1531" s="21">
        <v>161</v>
      </c>
      <c r="N1531" s="21">
        <v>126</v>
      </c>
      <c r="O1531" s="21">
        <v>30</v>
      </c>
      <c r="P1531" s="21">
        <v>156</v>
      </c>
      <c r="Q1531" s="21">
        <v>91</v>
      </c>
      <c r="R1531" s="21" t="s">
        <v>554</v>
      </c>
      <c r="S1531" s="39" t="s">
        <v>566</v>
      </c>
      <c r="T1531" s="21"/>
      <c r="U1531" s="21"/>
      <c r="V1531" s="40"/>
    </row>
    <row r="1532" spans="1:22" s="1" customFormat="1" ht="15">
      <c r="A1532" s="17">
        <v>1530</v>
      </c>
      <c r="B1532" s="59">
        <v>56</v>
      </c>
      <c r="C1532" s="21" t="s">
        <v>506</v>
      </c>
      <c r="D1532" s="21" t="s">
        <v>4525</v>
      </c>
      <c r="E1532" s="21" t="s">
        <v>4528</v>
      </c>
      <c r="F1532" s="21" t="s">
        <v>16</v>
      </c>
      <c r="G1532" s="21">
        <v>3</v>
      </c>
      <c r="H1532" s="22" t="s">
        <v>4529</v>
      </c>
      <c r="I1532" s="17" t="s">
        <v>22</v>
      </c>
      <c r="J1532" s="29" t="s">
        <v>553</v>
      </c>
      <c r="K1532" s="17" t="s">
        <v>18</v>
      </c>
      <c r="L1532" s="17" t="s">
        <v>19</v>
      </c>
      <c r="M1532" s="21">
        <v>70</v>
      </c>
      <c r="N1532" s="21">
        <v>60</v>
      </c>
      <c r="O1532" s="21">
        <v>30</v>
      </c>
      <c r="P1532" s="21">
        <v>90</v>
      </c>
      <c r="Q1532" s="21">
        <v>39</v>
      </c>
      <c r="R1532" s="21" t="s">
        <v>554</v>
      </c>
      <c r="S1532" s="39" t="s">
        <v>1125</v>
      </c>
      <c r="T1532" s="21"/>
      <c r="U1532" s="21"/>
      <c r="V1532" s="38"/>
    </row>
    <row r="1533" spans="1:22" s="1" customFormat="1" ht="15">
      <c r="A1533" s="17">
        <v>1531</v>
      </c>
      <c r="B1533" s="59">
        <v>57</v>
      </c>
      <c r="C1533" s="21" t="s">
        <v>506</v>
      </c>
      <c r="D1533" s="21" t="s">
        <v>4530</v>
      </c>
      <c r="E1533" s="17" t="s">
        <v>4531</v>
      </c>
      <c r="F1533" s="21" t="s">
        <v>124</v>
      </c>
      <c r="G1533" s="21">
        <v>3</v>
      </c>
      <c r="H1533" s="22" t="s">
        <v>4532</v>
      </c>
      <c r="I1533" s="17" t="s">
        <v>22</v>
      </c>
      <c r="J1533" s="17" t="s">
        <v>597</v>
      </c>
      <c r="K1533" s="17" t="s">
        <v>18</v>
      </c>
      <c r="L1533" s="21" t="s">
        <v>19</v>
      </c>
      <c r="M1533" s="21">
        <v>78</v>
      </c>
      <c r="N1533" s="21">
        <v>60</v>
      </c>
      <c r="O1533" s="21">
        <v>30</v>
      </c>
      <c r="P1533" s="21">
        <v>90</v>
      </c>
      <c r="Q1533" s="21">
        <v>39</v>
      </c>
      <c r="R1533" s="21" t="s">
        <v>554</v>
      </c>
      <c r="S1533" s="39" t="s">
        <v>566</v>
      </c>
      <c r="T1533" s="21"/>
      <c r="U1533" s="21"/>
      <c r="V1533" s="40"/>
    </row>
    <row r="1534" spans="1:22" s="1" customFormat="1" ht="15">
      <c r="A1534" s="17">
        <v>1532</v>
      </c>
      <c r="B1534" s="59">
        <v>58</v>
      </c>
      <c r="C1534" s="21" t="s">
        <v>506</v>
      </c>
      <c r="D1534" s="21" t="s">
        <v>4530</v>
      </c>
      <c r="E1534" s="17" t="s">
        <v>4533</v>
      </c>
      <c r="F1534" s="21" t="s">
        <v>16</v>
      </c>
      <c r="G1534" s="21">
        <v>2</v>
      </c>
      <c r="H1534" s="22" t="s">
        <v>4534</v>
      </c>
      <c r="I1534" s="17" t="s">
        <v>22</v>
      </c>
      <c r="J1534" s="17" t="s">
        <v>593</v>
      </c>
      <c r="K1534" s="17" t="s">
        <v>18</v>
      </c>
      <c r="L1534" s="21" t="s">
        <v>19</v>
      </c>
      <c r="M1534" s="21">
        <v>72</v>
      </c>
      <c r="N1534" s="21">
        <v>45</v>
      </c>
      <c r="O1534" s="21">
        <v>20</v>
      </c>
      <c r="P1534" s="21">
        <v>65</v>
      </c>
      <c r="Q1534" s="21">
        <v>30</v>
      </c>
      <c r="R1534" s="21" t="s">
        <v>554</v>
      </c>
      <c r="S1534" s="39" t="s">
        <v>566</v>
      </c>
      <c r="T1534" s="21"/>
      <c r="U1534" s="21"/>
      <c r="V1534" s="40"/>
    </row>
    <row r="1535" spans="1:22" s="1" customFormat="1" ht="15">
      <c r="A1535" s="17">
        <v>1533</v>
      </c>
      <c r="B1535" s="59">
        <v>60</v>
      </c>
      <c r="C1535" s="21" t="s">
        <v>506</v>
      </c>
      <c r="D1535" s="21" t="s">
        <v>4530</v>
      </c>
      <c r="E1535" s="17" t="s">
        <v>4535</v>
      </c>
      <c r="F1535" s="21" t="s">
        <v>16</v>
      </c>
      <c r="G1535" s="21">
        <v>3</v>
      </c>
      <c r="H1535" s="22" t="s">
        <v>4536</v>
      </c>
      <c r="I1535" s="17" t="s">
        <v>22</v>
      </c>
      <c r="J1535" s="17" t="s">
        <v>597</v>
      </c>
      <c r="K1535" s="17" t="s">
        <v>18</v>
      </c>
      <c r="L1535" s="21" t="s">
        <v>19</v>
      </c>
      <c r="M1535" s="21">
        <v>43</v>
      </c>
      <c r="N1535" s="21">
        <v>60</v>
      </c>
      <c r="O1535" s="21">
        <v>30</v>
      </c>
      <c r="P1535" s="21">
        <v>90</v>
      </c>
      <c r="Q1535" s="21">
        <v>39</v>
      </c>
      <c r="R1535" s="21" t="s">
        <v>554</v>
      </c>
      <c r="S1535" s="39" t="s">
        <v>1436</v>
      </c>
      <c r="T1535" s="21"/>
      <c r="U1535" s="21"/>
      <c r="V1535" s="40"/>
    </row>
    <row r="1536" spans="1:22" s="1" customFormat="1" ht="15">
      <c r="A1536" s="17">
        <v>1534</v>
      </c>
      <c r="B1536" s="59">
        <v>61</v>
      </c>
      <c r="C1536" s="21" t="s">
        <v>506</v>
      </c>
      <c r="D1536" s="21" t="s">
        <v>4530</v>
      </c>
      <c r="E1536" s="17" t="s">
        <v>4537</v>
      </c>
      <c r="F1536" s="21" t="s">
        <v>16</v>
      </c>
      <c r="G1536" s="21">
        <v>2</v>
      </c>
      <c r="H1536" s="22" t="s">
        <v>4538</v>
      </c>
      <c r="I1536" s="17" t="s">
        <v>22</v>
      </c>
      <c r="J1536" s="17" t="s">
        <v>553</v>
      </c>
      <c r="K1536" s="17" t="s">
        <v>18</v>
      </c>
      <c r="L1536" s="21" t="s">
        <v>19</v>
      </c>
      <c r="M1536" s="21">
        <v>63</v>
      </c>
      <c r="N1536" s="21">
        <v>45</v>
      </c>
      <c r="O1536" s="21">
        <v>20</v>
      </c>
      <c r="P1536" s="21">
        <v>65</v>
      </c>
      <c r="Q1536" s="21">
        <v>30</v>
      </c>
      <c r="R1536" s="21" t="s">
        <v>554</v>
      </c>
      <c r="S1536" s="39" t="s">
        <v>566</v>
      </c>
      <c r="T1536" s="21"/>
      <c r="U1536" s="21"/>
      <c r="V1536" s="40"/>
    </row>
    <row r="1537" spans="1:22" s="1" customFormat="1" ht="15">
      <c r="A1537" s="17">
        <v>1535</v>
      </c>
      <c r="B1537" s="59">
        <v>62</v>
      </c>
      <c r="C1537" s="21" t="s">
        <v>506</v>
      </c>
      <c r="D1537" s="21" t="s">
        <v>4539</v>
      </c>
      <c r="E1537" s="21" t="s">
        <v>4540</v>
      </c>
      <c r="F1537" s="21" t="s">
        <v>16</v>
      </c>
      <c r="G1537" s="21">
        <v>3</v>
      </c>
      <c r="H1537" s="22" t="s">
        <v>4541</v>
      </c>
      <c r="I1537" s="17" t="s">
        <v>22</v>
      </c>
      <c r="J1537" s="29" t="s">
        <v>607</v>
      </c>
      <c r="K1537" s="17" t="s">
        <v>18</v>
      </c>
      <c r="L1537" s="17" t="s">
        <v>19</v>
      </c>
      <c r="M1537" s="21">
        <v>40</v>
      </c>
      <c r="N1537" s="21">
        <v>60</v>
      </c>
      <c r="O1537" s="21">
        <v>30</v>
      </c>
      <c r="P1537" s="21">
        <v>90</v>
      </c>
      <c r="Q1537" s="21">
        <v>39</v>
      </c>
      <c r="R1537" s="21" t="s">
        <v>554</v>
      </c>
      <c r="S1537" s="39" t="s">
        <v>566</v>
      </c>
      <c r="T1537" s="21"/>
      <c r="U1537" s="21"/>
      <c r="V1537" s="38"/>
    </row>
    <row r="1538" spans="1:22" s="1" customFormat="1" ht="15">
      <c r="A1538" s="17">
        <v>1536</v>
      </c>
      <c r="B1538" s="59">
        <v>63</v>
      </c>
      <c r="C1538" s="21" t="s">
        <v>506</v>
      </c>
      <c r="D1538" s="21" t="s">
        <v>4542</v>
      </c>
      <c r="E1538" s="21" t="s">
        <v>4543</v>
      </c>
      <c r="F1538" s="21" t="s">
        <v>16</v>
      </c>
      <c r="G1538" s="21">
        <v>2</v>
      </c>
      <c r="H1538" s="22" t="s">
        <v>4544</v>
      </c>
      <c r="I1538" s="17" t="s">
        <v>22</v>
      </c>
      <c r="J1538" s="29" t="s">
        <v>553</v>
      </c>
      <c r="K1538" s="17" t="s">
        <v>26</v>
      </c>
      <c r="L1538" s="17" t="s">
        <v>19</v>
      </c>
      <c r="M1538" s="17" t="s">
        <v>26</v>
      </c>
      <c r="N1538" s="17">
        <v>45</v>
      </c>
      <c r="O1538" s="17">
        <v>20</v>
      </c>
      <c r="P1538" s="17">
        <v>65</v>
      </c>
      <c r="Q1538" s="17">
        <v>30</v>
      </c>
      <c r="R1538" s="29" t="s">
        <v>554</v>
      </c>
      <c r="S1538" s="31" t="s">
        <v>566</v>
      </c>
      <c r="T1538" s="29">
        <v>65</v>
      </c>
      <c r="U1538" s="29"/>
      <c r="V1538" s="63"/>
    </row>
    <row r="1539" spans="1:22" s="1" customFormat="1" ht="15">
      <c r="A1539" s="17">
        <v>1537</v>
      </c>
      <c r="B1539" s="59">
        <v>64</v>
      </c>
      <c r="C1539" s="21" t="s">
        <v>506</v>
      </c>
      <c r="D1539" s="21" t="s">
        <v>4545</v>
      </c>
      <c r="E1539" s="17" t="s">
        <v>4546</v>
      </c>
      <c r="F1539" s="21" t="s">
        <v>124</v>
      </c>
      <c r="G1539" s="21">
        <v>5</v>
      </c>
      <c r="H1539" s="22" t="s">
        <v>4547</v>
      </c>
      <c r="I1539" s="17" t="s">
        <v>25</v>
      </c>
      <c r="J1539" s="17"/>
      <c r="K1539" s="17" t="s">
        <v>18</v>
      </c>
      <c r="L1539" s="21" t="s">
        <v>19</v>
      </c>
      <c r="M1539" s="21">
        <v>56</v>
      </c>
      <c r="N1539" s="21">
        <v>90</v>
      </c>
      <c r="O1539" s="21">
        <v>30</v>
      </c>
      <c r="P1539" s="21">
        <v>120</v>
      </c>
      <c r="Q1539" s="21">
        <v>65</v>
      </c>
      <c r="R1539" s="21" t="s">
        <v>554</v>
      </c>
      <c r="S1539" s="39" t="s">
        <v>566</v>
      </c>
      <c r="T1539" s="21"/>
      <c r="U1539" s="21"/>
      <c r="V1539" s="40"/>
    </row>
    <row r="1540" spans="1:22" s="1" customFormat="1" ht="15">
      <c r="A1540" s="17">
        <v>1538</v>
      </c>
      <c r="B1540" s="59">
        <v>65</v>
      </c>
      <c r="C1540" s="21" t="s">
        <v>506</v>
      </c>
      <c r="D1540" s="21" t="s">
        <v>4545</v>
      </c>
      <c r="E1540" s="17" t="s">
        <v>4548</v>
      </c>
      <c r="F1540" s="21" t="s">
        <v>16</v>
      </c>
      <c r="G1540" s="21">
        <v>1</v>
      </c>
      <c r="H1540" s="22" t="s">
        <v>4549</v>
      </c>
      <c r="I1540" s="17" t="s">
        <v>22</v>
      </c>
      <c r="J1540" s="17" t="s">
        <v>553</v>
      </c>
      <c r="K1540" s="17" t="s">
        <v>18</v>
      </c>
      <c r="L1540" s="21" t="s">
        <v>19</v>
      </c>
      <c r="M1540" s="21">
        <v>25</v>
      </c>
      <c r="N1540" s="21">
        <v>35</v>
      </c>
      <c r="O1540" s="21">
        <v>20</v>
      </c>
      <c r="P1540" s="21">
        <v>55</v>
      </c>
      <c r="Q1540" s="21">
        <v>20</v>
      </c>
      <c r="R1540" s="21" t="s">
        <v>554</v>
      </c>
      <c r="S1540" s="39" t="s">
        <v>1436</v>
      </c>
      <c r="T1540" s="21"/>
      <c r="U1540" s="21"/>
      <c r="V1540" s="40"/>
    </row>
    <row r="1541" spans="1:22" s="1" customFormat="1" ht="31.5">
      <c r="A1541" s="17">
        <v>1539</v>
      </c>
      <c r="B1541" s="59">
        <v>66</v>
      </c>
      <c r="C1541" s="21" t="s">
        <v>506</v>
      </c>
      <c r="D1541" s="21" t="s">
        <v>4545</v>
      </c>
      <c r="E1541" s="17" t="s">
        <v>4550</v>
      </c>
      <c r="F1541" s="21" t="s">
        <v>16</v>
      </c>
      <c r="G1541" s="21">
        <v>6</v>
      </c>
      <c r="H1541" s="22" t="s">
        <v>4551</v>
      </c>
      <c r="I1541" s="29" t="s">
        <v>40</v>
      </c>
      <c r="J1541" s="17"/>
      <c r="K1541" s="17" t="s">
        <v>18</v>
      </c>
      <c r="L1541" s="21" t="s">
        <v>19</v>
      </c>
      <c r="M1541" s="21">
        <v>84</v>
      </c>
      <c r="N1541" s="21">
        <v>108</v>
      </c>
      <c r="O1541" s="21">
        <v>30</v>
      </c>
      <c r="P1541" s="21">
        <v>138</v>
      </c>
      <c r="Q1541" s="21">
        <v>78</v>
      </c>
      <c r="R1541" s="21" t="s">
        <v>554</v>
      </c>
      <c r="S1541" s="39" t="s">
        <v>566</v>
      </c>
      <c r="T1541" s="21"/>
      <c r="U1541" s="21"/>
      <c r="V1541" s="58" t="s">
        <v>4552</v>
      </c>
    </row>
    <row r="1047236" spans="2:22" s="1" customFormat="1" ht="15">
      <c r="B1047236" s="5"/>
      <c r="R1047236" s="6"/>
      <c r="S1047236" s="7"/>
      <c r="T1047236" s="8"/>
      <c r="U1047236" s="9"/>
      <c r="V1047236" s="10"/>
    </row>
    <row r="1047237" spans="2:22" s="1" customFormat="1" ht="15">
      <c r="B1047237" s="5"/>
      <c r="R1047237" s="6"/>
      <c r="S1047237" s="7"/>
      <c r="T1047237" s="8"/>
      <c r="U1047237" s="9"/>
      <c r="V1047237" s="10"/>
    </row>
    <row r="1047238" spans="2:22" s="1" customFormat="1" ht="15">
      <c r="B1047238" s="5"/>
      <c r="R1047238" s="6"/>
      <c r="S1047238" s="7"/>
      <c r="T1047238" s="8"/>
      <c r="U1047238" s="9"/>
      <c r="V1047238" s="10"/>
    </row>
    <row r="1047239" spans="2:22" s="1" customFormat="1" ht="15">
      <c r="B1047239" s="5"/>
      <c r="R1047239" s="6"/>
      <c r="S1047239" s="7"/>
      <c r="T1047239" s="8"/>
      <c r="U1047239" s="9"/>
      <c r="V1047239" s="10"/>
    </row>
    <row r="1047240" spans="2:22" s="1" customFormat="1" ht="15">
      <c r="B1047240" s="5"/>
      <c r="R1047240" s="6"/>
      <c r="S1047240" s="7"/>
      <c r="T1047240" s="8"/>
      <c r="U1047240" s="9"/>
      <c r="V1047240" s="10"/>
    </row>
    <row r="1047241" spans="2:22" s="1" customFormat="1" ht="15">
      <c r="B1047241" s="5"/>
      <c r="R1047241" s="6"/>
      <c r="S1047241" s="7"/>
      <c r="T1047241" s="8"/>
      <c r="U1047241" s="9"/>
      <c r="V1047241" s="10"/>
    </row>
    <row r="1047242" spans="2:22" s="1" customFormat="1" ht="15">
      <c r="B1047242" s="5"/>
      <c r="R1047242" s="6"/>
      <c r="S1047242" s="7"/>
      <c r="T1047242" s="8"/>
      <c r="U1047242" s="9"/>
      <c r="V1047242" s="10"/>
    </row>
    <row r="1047243" spans="2:22" s="1" customFormat="1" ht="15">
      <c r="B1047243" s="5"/>
      <c r="R1047243" s="6"/>
      <c r="S1047243" s="7"/>
      <c r="T1047243" s="8"/>
      <c r="U1047243" s="9"/>
      <c r="V1047243" s="10"/>
    </row>
    <row r="1047244" spans="2:22" s="1" customFormat="1" ht="15">
      <c r="B1047244" s="5"/>
      <c r="R1047244" s="6"/>
      <c r="S1047244" s="7"/>
      <c r="T1047244" s="8"/>
      <c r="U1047244" s="9"/>
      <c r="V1047244" s="10"/>
    </row>
    <row r="1047245" spans="2:22" s="1" customFormat="1" ht="15">
      <c r="B1047245" s="5"/>
      <c r="R1047245" s="6"/>
      <c r="S1047245" s="7"/>
      <c r="T1047245" s="8"/>
      <c r="U1047245" s="9"/>
      <c r="V1047245" s="10"/>
    </row>
    <row r="1047246" spans="2:22" s="1" customFormat="1" ht="15">
      <c r="B1047246" s="5"/>
      <c r="R1047246" s="6"/>
      <c r="S1047246" s="7"/>
      <c r="T1047246" s="8"/>
      <c r="U1047246" s="9"/>
      <c r="V1047246" s="10"/>
    </row>
    <row r="1047247" spans="2:22" s="1" customFormat="1" ht="15">
      <c r="B1047247" s="5"/>
      <c r="R1047247" s="6"/>
      <c r="S1047247" s="7"/>
      <c r="T1047247" s="8"/>
      <c r="U1047247" s="9"/>
      <c r="V1047247" s="10"/>
    </row>
    <row r="1047248" spans="2:22" s="1" customFormat="1" ht="15">
      <c r="B1047248" s="5"/>
      <c r="R1047248" s="6"/>
      <c r="S1047248" s="7"/>
      <c r="T1047248" s="8"/>
      <c r="U1047248" s="9"/>
      <c r="V1047248" s="10"/>
    </row>
    <row r="1047249" spans="2:22" s="1" customFormat="1" ht="15">
      <c r="B1047249" s="5"/>
      <c r="R1047249" s="6"/>
      <c r="S1047249" s="7"/>
      <c r="T1047249" s="8"/>
      <c r="U1047249" s="9"/>
      <c r="V1047249" s="10"/>
    </row>
    <row r="1047250" spans="2:22" s="1" customFormat="1" ht="15">
      <c r="B1047250" s="5"/>
      <c r="R1047250" s="6"/>
      <c r="S1047250" s="7"/>
      <c r="T1047250" s="8"/>
      <c r="U1047250" s="9"/>
      <c r="V1047250" s="10"/>
    </row>
    <row r="1047251" spans="2:22" s="1" customFormat="1" ht="15">
      <c r="B1047251" s="5"/>
      <c r="R1047251" s="6"/>
      <c r="S1047251" s="7"/>
      <c r="T1047251" s="8"/>
      <c r="U1047251" s="9"/>
      <c r="V1047251" s="10"/>
    </row>
    <row r="1047252" spans="2:22" s="1" customFormat="1" ht="15">
      <c r="B1047252" s="5"/>
      <c r="R1047252" s="6"/>
      <c r="S1047252" s="7"/>
      <c r="T1047252" s="8"/>
      <c r="U1047252" s="9"/>
      <c r="V1047252" s="10"/>
    </row>
    <row r="1047253" spans="2:22" s="1" customFormat="1" ht="15">
      <c r="B1047253" s="5"/>
      <c r="R1047253" s="6"/>
      <c r="S1047253" s="7"/>
      <c r="T1047253" s="8"/>
      <c r="U1047253" s="9"/>
      <c r="V1047253" s="10"/>
    </row>
    <row r="1047254" spans="2:22" s="1" customFormat="1" ht="15">
      <c r="B1047254" s="5"/>
      <c r="R1047254" s="6"/>
      <c r="S1047254" s="7"/>
      <c r="T1047254" s="8"/>
      <c r="U1047254" s="9"/>
      <c r="V1047254" s="10"/>
    </row>
    <row r="1047255" spans="2:22" s="1" customFormat="1" ht="15">
      <c r="B1047255" s="5"/>
      <c r="R1047255" s="6"/>
      <c r="S1047255" s="7"/>
      <c r="T1047255" s="8"/>
      <c r="U1047255" s="9"/>
      <c r="V1047255" s="10"/>
    </row>
    <row r="1047256" spans="2:22" s="1" customFormat="1" ht="15">
      <c r="B1047256" s="5"/>
      <c r="R1047256" s="6"/>
      <c r="S1047256" s="7"/>
      <c r="T1047256" s="8"/>
      <c r="U1047256" s="9"/>
      <c r="V1047256" s="10"/>
    </row>
    <row r="1047257" spans="2:22" s="1" customFormat="1" ht="15">
      <c r="B1047257" s="5"/>
      <c r="R1047257" s="6"/>
      <c r="S1047257" s="7"/>
      <c r="T1047257" s="8"/>
      <c r="U1047257" s="9"/>
      <c r="V1047257" s="10"/>
    </row>
    <row r="1047258" spans="2:22" s="1" customFormat="1" ht="15">
      <c r="B1047258" s="5"/>
      <c r="R1047258" s="6"/>
      <c r="S1047258" s="7"/>
      <c r="T1047258" s="8"/>
      <c r="U1047258" s="9"/>
      <c r="V1047258" s="10"/>
    </row>
    <row r="1047259" spans="2:22" s="1" customFormat="1" ht="15">
      <c r="B1047259" s="5"/>
      <c r="R1047259" s="6"/>
      <c r="S1047259" s="7"/>
      <c r="T1047259" s="8"/>
      <c r="U1047259" s="9"/>
      <c r="V1047259" s="10"/>
    </row>
    <row r="1047260" spans="2:22" s="1" customFormat="1" ht="15">
      <c r="B1047260" s="5"/>
      <c r="R1047260" s="6"/>
      <c r="S1047260" s="7"/>
      <c r="T1047260" s="8"/>
      <c r="U1047260" s="9"/>
      <c r="V1047260" s="10"/>
    </row>
    <row r="1047261" spans="2:22" s="1" customFormat="1" ht="15">
      <c r="B1047261" s="5"/>
      <c r="R1047261" s="6"/>
      <c r="S1047261" s="7"/>
      <c r="T1047261" s="8"/>
      <c r="U1047261" s="9"/>
      <c r="V1047261" s="10"/>
    </row>
    <row r="1047262" spans="2:22" s="1" customFormat="1" ht="15">
      <c r="B1047262" s="5"/>
      <c r="R1047262" s="6"/>
      <c r="S1047262" s="7"/>
      <c r="T1047262" s="8"/>
      <c r="U1047262" s="9"/>
      <c r="V1047262" s="10"/>
    </row>
    <row r="1047263" spans="2:22" s="1" customFormat="1" ht="15">
      <c r="B1047263" s="5"/>
      <c r="R1047263" s="6"/>
      <c r="S1047263" s="7"/>
      <c r="T1047263" s="8"/>
      <c r="U1047263" s="9"/>
      <c r="V1047263" s="10"/>
    </row>
    <row r="1047264" spans="2:22" s="1" customFormat="1" ht="15">
      <c r="B1047264" s="5"/>
      <c r="R1047264" s="6"/>
      <c r="S1047264" s="7"/>
      <c r="T1047264" s="8"/>
      <c r="U1047264" s="9"/>
      <c r="V1047264" s="10"/>
    </row>
    <row r="1047265" spans="2:22" s="1" customFormat="1" ht="15">
      <c r="B1047265" s="5"/>
      <c r="R1047265" s="6"/>
      <c r="S1047265" s="7"/>
      <c r="T1047265" s="8"/>
      <c r="U1047265" s="9"/>
      <c r="V1047265" s="10"/>
    </row>
    <row r="1047266" spans="2:22" s="1" customFormat="1" ht="15">
      <c r="B1047266" s="5"/>
      <c r="R1047266" s="6"/>
      <c r="S1047266" s="7"/>
      <c r="T1047266" s="8"/>
      <c r="U1047266" s="9"/>
      <c r="V1047266" s="10"/>
    </row>
    <row r="1047267" spans="2:22" s="1" customFormat="1" ht="15">
      <c r="B1047267" s="5"/>
      <c r="R1047267" s="6"/>
      <c r="S1047267" s="7"/>
      <c r="T1047267" s="8"/>
      <c r="U1047267" s="9"/>
      <c r="V1047267" s="10"/>
    </row>
    <row r="1047268" spans="2:22" s="1" customFormat="1" ht="15">
      <c r="B1047268" s="5"/>
      <c r="R1047268" s="6"/>
      <c r="S1047268" s="7"/>
      <c r="T1047268" s="8"/>
      <c r="U1047268" s="9"/>
      <c r="V1047268" s="10"/>
    </row>
    <row r="1047269" spans="2:22" s="1" customFormat="1" ht="15">
      <c r="B1047269" s="5"/>
      <c r="R1047269" s="6"/>
      <c r="S1047269" s="7"/>
      <c r="T1047269" s="8"/>
      <c r="U1047269" s="9"/>
      <c r="V1047269" s="10"/>
    </row>
    <row r="1047270" spans="2:22" s="1" customFormat="1" ht="15">
      <c r="B1047270" s="5"/>
      <c r="R1047270" s="6"/>
      <c r="S1047270" s="7"/>
      <c r="T1047270" s="8"/>
      <c r="U1047270" s="9"/>
      <c r="V1047270" s="10"/>
    </row>
    <row r="1047271" spans="2:22" s="1" customFormat="1" ht="15">
      <c r="B1047271" s="5"/>
      <c r="R1047271" s="6"/>
      <c r="S1047271" s="7"/>
      <c r="T1047271" s="8"/>
      <c r="U1047271" s="9"/>
      <c r="V1047271" s="10"/>
    </row>
    <row r="1047272" spans="2:22" s="1" customFormat="1" ht="15">
      <c r="B1047272" s="5"/>
      <c r="R1047272" s="6"/>
      <c r="S1047272" s="7"/>
      <c r="T1047272" s="8"/>
      <c r="U1047272" s="9"/>
      <c r="V1047272" s="10"/>
    </row>
    <row r="1047273" spans="2:22" s="1" customFormat="1" ht="15">
      <c r="B1047273" s="5"/>
      <c r="R1047273" s="6"/>
      <c r="S1047273" s="7"/>
      <c r="T1047273" s="8"/>
      <c r="U1047273" s="9"/>
      <c r="V1047273" s="10"/>
    </row>
    <row r="1047274" spans="2:22" s="1" customFormat="1" ht="15">
      <c r="B1047274" s="5"/>
      <c r="R1047274" s="6"/>
      <c r="S1047274" s="7"/>
      <c r="T1047274" s="8"/>
      <c r="U1047274" s="9"/>
      <c r="V1047274" s="10"/>
    </row>
    <row r="1047275" spans="2:22" s="1" customFormat="1" ht="15">
      <c r="B1047275" s="5"/>
      <c r="R1047275" s="6"/>
      <c r="S1047275" s="7"/>
      <c r="T1047275" s="8"/>
      <c r="U1047275" s="9"/>
      <c r="V1047275" s="10"/>
    </row>
    <row r="1047276" spans="2:22" s="1" customFormat="1" ht="15">
      <c r="B1047276" s="5"/>
      <c r="R1047276" s="6"/>
      <c r="S1047276" s="7"/>
      <c r="T1047276" s="8"/>
      <c r="U1047276" s="9"/>
      <c r="V1047276" s="10"/>
    </row>
    <row r="1047277" spans="2:22" s="1" customFormat="1" ht="15">
      <c r="B1047277" s="5"/>
      <c r="R1047277" s="6"/>
      <c r="S1047277" s="7"/>
      <c r="T1047277" s="8"/>
      <c r="U1047277" s="9"/>
      <c r="V1047277" s="10"/>
    </row>
    <row r="1047278" spans="2:22" s="1" customFormat="1" ht="15">
      <c r="B1047278" s="5"/>
      <c r="R1047278" s="6"/>
      <c r="S1047278" s="7"/>
      <c r="T1047278" s="8"/>
      <c r="U1047278" s="9"/>
      <c r="V1047278" s="10"/>
    </row>
    <row r="1047279" spans="2:22" s="1" customFormat="1" ht="15">
      <c r="B1047279" s="5"/>
      <c r="R1047279" s="6"/>
      <c r="S1047279" s="7"/>
      <c r="T1047279" s="8"/>
      <c r="U1047279" s="9"/>
      <c r="V1047279" s="10"/>
    </row>
    <row r="1047280" spans="2:22" s="1" customFormat="1" ht="15">
      <c r="B1047280" s="5"/>
      <c r="R1047280" s="6"/>
      <c r="S1047280" s="7"/>
      <c r="T1047280" s="8"/>
      <c r="U1047280" s="9"/>
      <c r="V1047280" s="10"/>
    </row>
    <row r="1047281" spans="2:22" s="1" customFormat="1" ht="15">
      <c r="B1047281" s="5"/>
      <c r="R1047281" s="6"/>
      <c r="S1047281" s="7"/>
      <c r="T1047281" s="8"/>
      <c r="U1047281" s="9"/>
      <c r="V1047281" s="10"/>
    </row>
    <row r="1047282" spans="2:22" s="1" customFormat="1" ht="15">
      <c r="B1047282" s="5"/>
      <c r="R1047282" s="6"/>
      <c r="S1047282" s="7"/>
      <c r="T1047282" s="8"/>
      <c r="U1047282" s="9"/>
      <c r="V1047282" s="10"/>
    </row>
    <row r="1047283" spans="2:22" s="1" customFormat="1" ht="15">
      <c r="B1047283" s="5"/>
      <c r="R1047283" s="6"/>
      <c r="S1047283" s="7"/>
      <c r="T1047283" s="8"/>
      <c r="U1047283" s="9"/>
      <c r="V1047283" s="10"/>
    </row>
    <row r="1047284" spans="2:22" s="1" customFormat="1" ht="15">
      <c r="B1047284" s="5"/>
      <c r="R1047284" s="6"/>
      <c r="S1047284" s="7"/>
      <c r="T1047284" s="8"/>
      <c r="U1047284" s="9"/>
      <c r="V1047284" s="10"/>
    </row>
    <row r="1047285" spans="2:22" s="1" customFormat="1" ht="15">
      <c r="B1047285" s="5"/>
      <c r="R1047285" s="6"/>
      <c r="S1047285" s="7"/>
      <c r="T1047285" s="8"/>
      <c r="U1047285" s="9"/>
      <c r="V1047285" s="10"/>
    </row>
    <row r="1047286" spans="2:22" s="1" customFormat="1" ht="15">
      <c r="B1047286" s="5"/>
      <c r="R1047286" s="6"/>
      <c r="S1047286" s="7"/>
      <c r="T1047286" s="8"/>
      <c r="U1047286" s="9"/>
      <c r="V1047286" s="10"/>
    </row>
    <row r="1047287" spans="2:22" s="1" customFormat="1" ht="15">
      <c r="B1047287" s="5"/>
      <c r="R1047287" s="6"/>
      <c r="S1047287" s="7"/>
      <c r="T1047287" s="8"/>
      <c r="U1047287" s="9"/>
      <c r="V1047287" s="10"/>
    </row>
    <row r="1047288" spans="2:22" s="1" customFormat="1" ht="15">
      <c r="B1047288" s="5"/>
      <c r="R1047288" s="6"/>
      <c r="S1047288" s="7"/>
      <c r="T1047288" s="8"/>
      <c r="U1047288" s="9"/>
      <c r="V1047288" s="10"/>
    </row>
    <row r="1047289" spans="2:22" s="1" customFormat="1" ht="15">
      <c r="B1047289" s="5"/>
      <c r="R1047289" s="6"/>
      <c r="S1047289" s="7"/>
      <c r="T1047289" s="8"/>
      <c r="U1047289" s="9"/>
      <c r="V1047289" s="10"/>
    </row>
    <row r="1047290" spans="2:22" s="1" customFormat="1" ht="15">
      <c r="B1047290" s="5"/>
      <c r="R1047290" s="6"/>
      <c r="S1047290" s="7"/>
      <c r="T1047290" s="8"/>
      <c r="U1047290" s="9"/>
      <c r="V1047290" s="10"/>
    </row>
    <row r="1047291" spans="2:22" s="1" customFormat="1" ht="15">
      <c r="B1047291" s="5"/>
      <c r="R1047291" s="6"/>
      <c r="S1047291" s="7"/>
      <c r="T1047291" s="8"/>
      <c r="U1047291" s="9"/>
      <c r="V1047291" s="10"/>
    </row>
    <row r="1047292" spans="2:22" s="1" customFormat="1" ht="15">
      <c r="B1047292" s="5"/>
      <c r="R1047292" s="6"/>
      <c r="S1047292" s="7"/>
      <c r="T1047292" s="8"/>
      <c r="U1047292" s="9"/>
      <c r="V1047292" s="10"/>
    </row>
    <row r="1047293" spans="2:22" s="1" customFormat="1" ht="15">
      <c r="B1047293" s="5"/>
      <c r="R1047293" s="6"/>
      <c r="S1047293" s="7"/>
      <c r="T1047293" s="8"/>
      <c r="U1047293" s="9"/>
      <c r="V1047293" s="10"/>
    </row>
    <row r="1047294" spans="2:22" s="1" customFormat="1" ht="15">
      <c r="B1047294" s="5"/>
      <c r="R1047294" s="6"/>
      <c r="S1047294" s="7"/>
      <c r="T1047294" s="8"/>
      <c r="U1047294" s="9"/>
      <c r="V1047294" s="10"/>
    </row>
    <row r="1047295" spans="2:22" s="1" customFormat="1" ht="15">
      <c r="B1047295" s="5"/>
      <c r="R1047295" s="6"/>
      <c r="S1047295" s="7"/>
      <c r="T1047295" s="8"/>
      <c r="U1047295" s="9"/>
      <c r="V1047295" s="10"/>
    </row>
    <row r="1047296" spans="2:22" s="1" customFormat="1" ht="15">
      <c r="B1047296" s="5"/>
      <c r="R1047296" s="6"/>
      <c r="S1047296" s="7"/>
      <c r="T1047296" s="8"/>
      <c r="U1047296" s="9"/>
      <c r="V1047296" s="10"/>
    </row>
    <row r="1047297" spans="2:22" s="1" customFormat="1" ht="15">
      <c r="B1047297" s="5"/>
      <c r="R1047297" s="6"/>
      <c r="S1047297" s="7"/>
      <c r="T1047297" s="8"/>
      <c r="U1047297" s="9"/>
      <c r="V1047297" s="10"/>
    </row>
    <row r="1047298" spans="2:22" s="1" customFormat="1" ht="15">
      <c r="B1047298" s="5"/>
      <c r="R1047298" s="6"/>
      <c r="S1047298" s="7"/>
      <c r="T1047298" s="8"/>
      <c r="U1047298" s="9"/>
      <c r="V1047298" s="10"/>
    </row>
    <row r="1047299" spans="2:22" s="1" customFormat="1" ht="15">
      <c r="B1047299" s="5"/>
      <c r="R1047299" s="6"/>
      <c r="S1047299" s="7"/>
      <c r="T1047299" s="8"/>
      <c r="U1047299" s="9"/>
      <c r="V1047299" s="10"/>
    </row>
    <row r="1047300" spans="2:22" s="1" customFormat="1" ht="15">
      <c r="B1047300" s="5"/>
      <c r="R1047300" s="6"/>
      <c r="S1047300" s="7"/>
      <c r="T1047300" s="8"/>
      <c r="U1047300" s="9"/>
      <c r="V1047300" s="10"/>
    </row>
    <row r="1047301" spans="2:22" s="1" customFormat="1" ht="15">
      <c r="B1047301" s="5"/>
      <c r="R1047301" s="6"/>
      <c r="S1047301" s="7"/>
      <c r="T1047301" s="8"/>
      <c r="U1047301" s="9"/>
      <c r="V1047301" s="10"/>
    </row>
    <row r="1047302" spans="2:22" s="1" customFormat="1" ht="15">
      <c r="B1047302" s="5"/>
      <c r="R1047302" s="6"/>
      <c r="S1047302" s="7"/>
      <c r="T1047302" s="8"/>
      <c r="U1047302" s="9"/>
      <c r="V1047302" s="10"/>
    </row>
    <row r="1047303" spans="2:22" s="1" customFormat="1" ht="15">
      <c r="B1047303" s="5"/>
      <c r="R1047303" s="6"/>
      <c r="S1047303" s="7"/>
      <c r="T1047303" s="8"/>
      <c r="U1047303" s="9"/>
      <c r="V1047303" s="10"/>
    </row>
    <row r="1047304" spans="2:22" s="1" customFormat="1" ht="15">
      <c r="B1047304" s="5"/>
      <c r="R1047304" s="6"/>
      <c r="S1047304" s="7"/>
      <c r="T1047304" s="8"/>
      <c r="U1047304" s="9"/>
      <c r="V1047304" s="10"/>
    </row>
    <row r="1047305" spans="2:22" s="1" customFormat="1" ht="15">
      <c r="B1047305" s="5"/>
      <c r="R1047305" s="6"/>
      <c r="S1047305" s="7"/>
      <c r="T1047305" s="8"/>
      <c r="U1047305" s="9"/>
      <c r="V1047305" s="10"/>
    </row>
    <row r="1047306" spans="2:22" s="1" customFormat="1" ht="15">
      <c r="B1047306" s="5"/>
      <c r="R1047306" s="6"/>
      <c r="S1047306" s="7"/>
      <c r="T1047306" s="8"/>
      <c r="U1047306" s="9"/>
      <c r="V1047306" s="10"/>
    </row>
    <row r="1047307" spans="2:22" s="1" customFormat="1" ht="15">
      <c r="B1047307" s="5"/>
      <c r="R1047307" s="6"/>
      <c r="S1047307" s="7"/>
      <c r="T1047307" s="8"/>
      <c r="U1047307" s="9"/>
      <c r="V1047307" s="10"/>
    </row>
    <row r="1047308" spans="2:22" s="1" customFormat="1" ht="15">
      <c r="B1047308" s="5"/>
      <c r="R1047308" s="6"/>
      <c r="S1047308" s="7"/>
      <c r="T1047308" s="8"/>
      <c r="U1047308" s="9"/>
      <c r="V1047308" s="10"/>
    </row>
    <row r="1047309" spans="2:22" s="1" customFormat="1" ht="15">
      <c r="B1047309" s="5"/>
      <c r="R1047309" s="6"/>
      <c r="S1047309" s="7"/>
      <c r="T1047309" s="8"/>
      <c r="U1047309" s="9"/>
      <c r="V1047309" s="10"/>
    </row>
    <row r="1047310" spans="2:22" s="1" customFormat="1" ht="15">
      <c r="B1047310" s="5"/>
      <c r="R1047310" s="6"/>
      <c r="S1047310" s="7"/>
      <c r="T1047310" s="8"/>
      <c r="U1047310" s="9"/>
      <c r="V1047310" s="10"/>
    </row>
    <row r="1047311" spans="2:22" s="1" customFormat="1" ht="15">
      <c r="B1047311" s="5"/>
      <c r="R1047311" s="6"/>
      <c r="S1047311" s="7"/>
      <c r="T1047311" s="8"/>
      <c r="U1047311" s="9"/>
      <c r="V1047311" s="10"/>
    </row>
    <row r="1047312" spans="2:22" s="1" customFormat="1" ht="15">
      <c r="B1047312" s="5"/>
      <c r="R1047312" s="6"/>
      <c r="S1047312" s="7"/>
      <c r="T1047312" s="8"/>
      <c r="U1047312" s="9"/>
      <c r="V1047312" s="10"/>
    </row>
    <row r="1047313" spans="2:22" s="1" customFormat="1" ht="15">
      <c r="B1047313" s="5"/>
      <c r="R1047313" s="6"/>
      <c r="S1047313" s="7"/>
      <c r="T1047313" s="8"/>
      <c r="U1047313" s="9"/>
      <c r="V1047313" s="10"/>
    </row>
    <row r="1047314" spans="2:22" s="1" customFormat="1" ht="15">
      <c r="B1047314" s="5"/>
      <c r="R1047314" s="6"/>
      <c r="S1047314" s="7"/>
      <c r="T1047314" s="8"/>
      <c r="U1047314" s="9"/>
      <c r="V1047314" s="10"/>
    </row>
    <row r="1047315" spans="2:22" s="1" customFormat="1" ht="15">
      <c r="B1047315" s="5"/>
      <c r="R1047315" s="6"/>
      <c r="S1047315" s="7"/>
      <c r="T1047315" s="8"/>
      <c r="U1047315" s="9"/>
      <c r="V1047315" s="10"/>
    </row>
    <row r="1047316" spans="2:22" s="1" customFormat="1" ht="15">
      <c r="B1047316" s="5"/>
      <c r="R1047316" s="6"/>
      <c r="S1047316" s="7"/>
      <c r="T1047316" s="8"/>
      <c r="U1047316" s="9"/>
      <c r="V1047316" s="10"/>
    </row>
    <row r="1047317" spans="2:22" s="1" customFormat="1" ht="15">
      <c r="B1047317" s="5"/>
      <c r="R1047317" s="6"/>
      <c r="S1047317" s="7"/>
      <c r="T1047317" s="8"/>
      <c r="U1047317" s="9"/>
      <c r="V1047317" s="10"/>
    </row>
    <row r="1047318" spans="2:22" s="1" customFormat="1" ht="15">
      <c r="B1047318" s="5"/>
      <c r="R1047318" s="6"/>
      <c r="S1047318" s="7"/>
      <c r="T1047318" s="8"/>
      <c r="U1047318" s="9"/>
      <c r="V1047318" s="10"/>
    </row>
    <row r="1047319" spans="2:22" s="1" customFormat="1" ht="15">
      <c r="B1047319" s="5"/>
      <c r="R1047319" s="6"/>
      <c r="S1047319" s="7"/>
      <c r="T1047319" s="8"/>
      <c r="U1047319" s="9"/>
      <c r="V1047319" s="10"/>
    </row>
    <row r="1047320" spans="2:22" s="1" customFormat="1" ht="15">
      <c r="B1047320" s="5"/>
      <c r="R1047320" s="6"/>
      <c r="S1047320" s="7"/>
      <c r="T1047320" s="8"/>
      <c r="U1047320" s="9"/>
      <c r="V1047320" s="10"/>
    </row>
    <row r="1047321" spans="2:22" s="1" customFormat="1" ht="15">
      <c r="B1047321" s="5"/>
      <c r="R1047321" s="6"/>
      <c r="S1047321" s="7"/>
      <c r="T1047321" s="8"/>
      <c r="U1047321" s="9"/>
      <c r="V1047321" s="10"/>
    </row>
    <row r="1047322" spans="2:22" s="1" customFormat="1" ht="15">
      <c r="B1047322" s="5"/>
      <c r="R1047322" s="6"/>
      <c r="S1047322" s="7"/>
      <c r="T1047322" s="8"/>
      <c r="U1047322" s="9"/>
      <c r="V1047322" s="10"/>
    </row>
    <row r="1047323" spans="2:22" s="1" customFormat="1" ht="15">
      <c r="B1047323" s="5"/>
      <c r="R1047323" s="6"/>
      <c r="S1047323" s="7"/>
      <c r="T1047323" s="8"/>
      <c r="U1047323" s="9"/>
      <c r="V1047323" s="10"/>
    </row>
    <row r="1047324" spans="2:22" s="1" customFormat="1" ht="15">
      <c r="B1047324" s="5"/>
      <c r="R1047324" s="6"/>
      <c r="S1047324" s="7"/>
      <c r="T1047324" s="8"/>
      <c r="U1047324" s="9"/>
      <c r="V1047324" s="10"/>
    </row>
    <row r="1047325" spans="2:22" s="1" customFormat="1" ht="15">
      <c r="B1047325" s="5"/>
      <c r="R1047325" s="6"/>
      <c r="S1047325" s="7"/>
      <c r="T1047325" s="8"/>
      <c r="U1047325" s="9"/>
      <c r="V1047325" s="10"/>
    </row>
    <row r="1047326" spans="2:22" s="1" customFormat="1" ht="15">
      <c r="B1047326" s="5"/>
      <c r="R1047326" s="6"/>
      <c r="S1047326" s="7"/>
      <c r="T1047326" s="8"/>
      <c r="U1047326" s="9"/>
      <c r="V1047326" s="10"/>
    </row>
    <row r="1047327" spans="2:22" s="1" customFormat="1" ht="15">
      <c r="B1047327" s="5"/>
      <c r="R1047327" s="6"/>
      <c r="S1047327" s="7"/>
      <c r="T1047327" s="8"/>
      <c r="U1047327" s="9"/>
      <c r="V1047327" s="10"/>
    </row>
    <row r="1047328" spans="2:22" s="1" customFormat="1" ht="15">
      <c r="B1047328" s="5"/>
      <c r="R1047328" s="6"/>
      <c r="S1047328" s="7"/>
      <c r="T1047328" s="8"/>
      <c r="U1047328" s="9"/>
      <c r="V1047328" s="10"/>
    </row>
    <row r="1047329" spans="2:22" s="1" customFormat="1" ht="15">
      <c r="B1047329" s="5"/>
      <c r="R1047329" s="6"/>
      <c r="S1047329" s="7"/>
      <c r="T1047329" s="8"/>
      <c r="U1047329" s="9"/>
      <c r="V1047329" s="10"/>
    </row>
    <row r="1047330" spans="2:22" s="1" customFormat="1" ht="15">
      <c r="B1047330" s="5"/>
      <c r="R1047330" s="6"/>
      <c r="S1047330" s="7"/>
      <c r="T1047330" s="8"/>
      <c r="U1047330" s="9"/>
      <c r="V1047330" s="10"/>
    </row>
    <row r="1047331" spans="2:22" s="1" customFormat="1" ht="15">
      <c r="B1047331" s="5"/>
      <c r="R1047331" s="6"/>
      <c r="S1047331" s="7"/>
      <c r="T1047331" s="8"/>
      <c r="U1047331" s="9"/>
      <c r="V1047331" s="10"/>
    </row>
    <row r="1047332" spans="2:22" s="1" customFormat="1" ht="15">
      <c r="B1047332" s="5"/>
      <c r="R1047332" s="6"/>
      <c r="S1047332" s="7"/>
      <c r="T1047332" s="8"/>
      <c r="U1047332" s="9"/>
      <c r="V1047332" s="10"/>
    </row>
    <row r="1047333" spans="2:22" s="1" customFormat="1" ht="15">
      <c r="B1047333" s="5"/>
      <c r="R1047333" s="6"/>
      <c r="S1047333" s="7"/>
      <c r="T1047333" s="8"/>
      <c r="U1047333" s="9"/>
      <c r="V1047333" s="10"/>
    </row>
    <row r="1047334" spans="2:22" s="1" customFormat="1" ht="15">
      <c r="B1047334" s="5"/>
      <c r="R1047334" s="6"/>
      <c r="S1047334" s="7"/>
      <c r="T1047334" s="8"/>
      <c r="U1047334" s="9"/>
      <c r="V1047334" s="10"/>
    </row>
    <row r="1047335" spans="2:22" s="1" customFormat="1" ht="15">
      <c r="B1047335" s="5"/>
      <c r="R1047335" s="6"/>
      <c r="S1047335" s="7"/>
      <c r="T1047335" s="8"/>
      <c r="U1047335" s="9"/>
      <c r="V1047335" s="10"/>
    </row>
    <row r="1047336" spans="2:22" s="1" customFormat="1" ht="15">
      <c r="B1047336" s="5"/>
      <c r="R1047336" s="6"/>
      <c r="S1047336" s="7"/>
      <c r="T1047336" s="8"/>
      <c r="U1047336" s="9"/>
      <c r="V1047336" s="10"/>
    </row>
    <row r="1047337" spans="2:22" s="1" customFormat="1" ht="15">
      <c r="B1047337" s="5"/>
      <c r="R1047337" s="6"/>
      <c r="S1047337" s="7"/>
      <c r="T1047337" s="8"/>
      <c r="U1047337" s="9"/>
      <c r="V1047337" s="10"/>
    </row>
    <row r="1047338" spans="2:22" s="1" customFormat="1" ht="15">
      <c r="B1047338" s="5"/>
      <c r="R1047338" s="6"/>
      <c r="S1047338" s="7"/>
      <c r="T1047338" s="8"/>
      <c r="U1047338" s="9"/>
      <c r="V1047338" s="10"/>
    </row>
    <row r="1047339" spans="2:22" s="1" customFormat="1" ht="15">
      <c r="B1047339" s="5"/>
      <c r="R1047339" s="6"/>
      <c r="S1047339" s="7"/>
      <c r="T1047339" s="8"/>
      <c r="U1047339" s="9"/>
      <c r="V1047339" s="10"/>
    </row>
    <row r="1047340" spans="2:22" s="1" customFormat="1" ht="15">
      <c r="B1047340" s="5"/>
      <c r="R1047340" s="6"/>
      <c r="S1047340" s="7"/>
      <c r="T1047340" s="8"/>
      <c r="U1047340" s="9"/>
      <c r="V1047340" s="10"/>
    </row>
    <row r="1047341" spans="2:22" s="1" customFormat="1" ht="15">
      <c r="B1047341" s="5"/>
      <c r="R1047341" s="6"/>
      <c r="S1047341" s="7"/>
      <c r="T1047341" s="8"/>
      <c r="U1047341" s="9"/>
      <c r="V1047341" s="10"/>
    </row>
    <row r="1047342" spans="2:22" s="1" customFormat="1" ht="15">
      <c r="B1047342" s="5"/>
      <c r="R1047342" s="6"/>
      <c r="S1047342" s="7"/>
      <c r="T1047342" s="8"/>
      <c r="U1047342" s="9"/>
      <c r="V1047342" s="10"/>
    </row>
    <row r="1047343" spans="2:22" s="1" customFormat="1" ht="15">
      <c r="B1047343" s="5"/>
      <c r="R1047343" s="6"/>
      <c r="S1047343" s="7"/>
      <c r="T1047343" s="8"/>
      <c r="U1047343" s="9"/>
      <c r="V1047343" s="10"/>
    </row>
    <row r="1047344" spans="2:22" s="1" customFormat="1" ht="15">
      <c r="B1047344" s="5"/>
      <c r="R1047344" s="6"/>
      <c r="S1047344" s="7"/>
      <c r="T1047344" s="8"/>
      <c r="U1047344" s="9"/>
      <c r="V1047344" s="10"/>
    </row>
    <row r="1047345" spans="2:22" s="1" customFormat="1" ht="15">
      <c r="B1047345" s="5"/>
      <c r="R1047345" s="6"/>
      <c r="S1047345" s="7"/>
      <c r="T1047345" s="8"/>
      <c r="U1047345" s="9"/>
      <c r="V1047345" s="10"/>
    </row>
    <row r="1047346" spans="2:22" s="1" customFormat="1" ht="15">
      <c r="B1047346" s="5"/>
      <c r="R1047346" s="6"/>
      <c r="S1047346" s="7"/>
      <c r="T1047346" s="8"/>
      <c r="U1047346" s="9"/>
      <c r="V1047346" s="10"/>
    </row>
    <row r="1047347" spans="2:22" s="1" customFormat="1" ht="15">
      <c r="B1047347" s="5"/>
      <c r="R1047347" s="6"/>
      <c r="S1047347" s="7"/>
      <c r="T1047347" s="8"/>
      <c r="U1047347" s="9"/>
      <c r="V1047347" s="10"/>
    </row>
    <row r="1047348" spans="2:22" s="1" customFormat="1" ht="15">
      <c r="B1047348" s="5"/>
      <c r="R1047348" s="6"/>
      <c r="S1047348" s="7"/>
      <c r="T1047348" s="8"/>
      <c r="U1047348" s="9"/>
      <c r="V1047348" s="10"/>
    </row>
    <row r="1047349" spans="2:22" s="1" customFormat="1" ht="15">
      <c r="B1047349" s="5"/>
      <c r="R1047349" s="6"/>
      <c r="S1047349" s="7"/>
      <c r="T1047349" s="8"/>
      <c r="U1047349" s="9"/>
      <c r="V1047349" s="10"/>
    </row>
    <row r="1047350" spans="2:22" s="1" customFormat="1" ht="15">
      <c r="B1047350" s="5"/>
      <c r="R1047350" s="6"/>
      <c r="S1047350" s="7"/>
      <c r="T1047350" s="8"/>
      <c r="U1047350" s="9"/>
      <c r="V1047350" s="10"/>
    </row>
    <row r="1047351" spans="2:22" s="1" customFormat="1" ht="15">
      <c r="B1047351" s="5"/>
      <c r="R1047351" s="6"/>
      <c r="S1047351" s="7"/>
      <c r="T1047351" s="8"/>
      <c r="U1047351" s="9"/>
      <c r="V1047351" s="10"/>
    </row>
    <row r="1047352" spans="2:22" s="1" customFormat="1" ht="15">
      <c r="B1047352" s="5"/>
      <c r="R1047352" s="6"/>
      <c r="S1047352" s="7"/>
      <c r="T1047352" s="8"/>
      <c r="U1047352" s="9"/>
      <c r="V1047352" s="10"/>
    </row>
    <row r="1047353" spans="2:22" s="1" customFormat="1" ht="15">
      <c r="B1047353" s="5"/>
      <c r="R1047353" s="6"/>
      <c r="S1047353" s="7"/>
      <c r="T1047353" s="8"/>
      <c r="U1047353" s="9"/>
      <c r="V1047353" s="10"/>
    </row>
    <row r="1047354" spans="2:22" s="1" customFormat="1" ht="15">
      <c r="B1047354" s="5"/>
      <c r="R1047354" s="6"/>
      <c r="S1047354" s="7"/>
      <c r="T1047354" s="8"/>
      <c r="U1047354" s="9"/>
      <c r="V1047354" s="10"/>
    </row>
    <row r="1047355" spans="2:22" s="1" customFormat="1" ht="15">
      <c r="B1047355" s="5"/>
      <c r="R1047355" s="6"/>
      <c r="S1047355" s="7"/>
      <c r="T1047355" s="8"/>
      <c r="U1047355" s="9"/>
      <c r="V1047355" s="10"/>
    </row>
    <row r="1047356" spans="2:22" s="1" customFormat="1" ht="15">
      <c r="B1047356" s="5"/>
      <c r="R1047356" s="6"/>
      <c r="S1047356" s="7"/>
      <c r="T1047356" s="8"/>
      <c r="U1047356" s="9"/>
      <c r="V1047356" s="10"/>
    </row>
    <row r="1047357" spans="2:22" s="1" customFormat="1" ht="15">
      <c r="B1047357" s="5"/>
      <c r="R1047357" s="6"/>
      <c r="S1047357" s="7"/>
      <c r="T1047357" s="8"/>
      <c r="U1047357" s="9"/>
      <c r="V1047357" s="10"/>
    </row>
    <row r="1047358" spans="2:22" s="1" customFormat="1" ht="15">
      <c r="B1047358" s="5"/>
      <c r="R1047358" s="6"/>
      <c r="S1047358" s="7"/>
      <c r="T1047358" s="8"/>
      <c r="U1047358" s="9"/>
      <c r="V1047358" s="10"/>
    </row>
    <row r="1047359" spans="2:22" s="1" customFormat="1" ht="15">
      <c r="B1047359" s="5"/>
      <c r="R1047359" s="6"/>
      <c r="S1047359" s="7"/>
      <c r="T1047359" s="8"/>
      <c r="U1047359" s="9"/>
      <c r="V1047359" s="10"/>
    </row>
    <row r="1047360" spans="2:22" s="1" customFormat="1" ht="15">
      <c r="B1047360" s="5"/>
      <c r="R1047360" s="6"/>
      <c r="S1047360" s="7"/>
      <c r="T1047360" s="8"/>
      <c r="U1047360" s="9"/>
      <c r="V1047360" s="10"/>
    </row>
    <row r="1047361" spans="2:22" s="1" customFormat="1" ht="15">
      <c r="B1047361" s="5"/>
      <c r="R1047361" s="6"/>
      <c r="S1047361" s="7"/>
      <c r="T1047361" s="8"/>
      <c r="U1047361" s="9"/>
      <c r="V1047361" s="10"/>
    </row>
    <row r="1047362" spans="2:22" s="1" customFormat="1" ht="15">
      <c r="B1047362" s="5"/>
      <c r="R1047362" s="6"/>
      <c r="S1047362" s="7"/>
      <c r="T1047362" s="8"/>
      <c r="U1047362" s="9"/>
      <c r="V1047362" s="10"/>
    </row>
    <row r="1047363" spans="2:22" s="1" customFormat="1" ht="15">
      <c r="B1047363" s="5"/>
      <c r="R1047363" s="6"/>
      <c r="S1047363" s="7"/>
      <c r="T1047363" s="8"/>
      <c r="U1047363" s="9"/>
      <c r="V1047363" s="10"/>
    </row>
    <row r="1047364" spans="2:22" s="1" customFormat="1" ht="15">
      <c r="B1047364" s="5"/>
      <c r="R1047364" s="6"/>
      <c r="S1047364" s="7"/>
      <c r="T1047364" s="8"/>
      <c r="U1047364" s="9"/>
      <c r="V1047364" s="10"/>
    </row>
    <row r="1047365" spans="2:22" s="1" customFormat="1" ht="15">
      <c r="B1047365" s="5"/>
      <c r="R1047365" s="6"/>
      <c r="S1047365" s="7"/>
      <c r="T1047365" s="8"/>
      <c r="U1047365" s="9"/>
      <c r="V1047365" s="10"/>
    </row>
    <row r="1047366" spans="2:22" s="1" customFormat="1" ht="15">
      <c r="B1047366" s="5"/>
      <c r="R1047366" s="6"/>
      <c r="S1047366" s="7"/>
      <c r="T1047366" s="8"/>
      <c r="U1047366" s="9"/>
      <c r="V1047366" s="10"/>
    </row>
    <row r="1047367" spans="2:22" s="1" customFormat="1" ht="15">
      <c r="B1047367" s="5"/>
      <c r="R1047367" s="6"/>
      <c r="S1047367" s="7"/>
      <c r="T1047367" s="8"/>
      <c r="U1047367" s="9"/>
      <c r="V1047367" s="10"/>
    </row>
    <row r="1047368" spans="2:22" s="1" customFormat="1" ht="15">
      <c r="B1047368" s="5"/>
      <c r="R1047368" s="6"/>
      <c r="S1047368" s="7"/>
      <c r="T1047368" s="8"/>
      <c r="U1047368" s="9"/>
      <c r="V1047368" s="10"/>
    </row>
    <row r="1047369" spans="2:22" s="1" customFormat="1" ht="15">
      <c r="B1047369" s="5"/>
      <c r="R1047369" s="6"/>
      <c r="S1047369" s="7"/>
      <c r="T1047369" s="8"/>
      <c r="U1047369" s="9"/>
      <c r="V1047369" s="10"/>
    </row>
    <row r="1047370" spans="2:22" s="1" customFormat="1" ht="15">
      <c r="B1047370" s="5"/>
      <c r="R1047370" s="6"/>
      <c r="S1047370" s="7"/>
      <c r="T1047370" s="8"/>
      <c r="U1047370" s="9"/>
      <c r="V1047370" s="10"/>
    </row>
    <row r="1047371" spans="2:22" s="1" customFormat="1" ht="15">
      <c r="B1047371" s="5"/>
      <c r="R1047371" s="6"/>
      <c r="S1047371" s="7"/>
      <c r="T1047371" s="8"/>
      <c r="U1047371" s="9"/>
      <c r="V1047371" s="10"/>
    </row>
    <row r="1047372" spans="2:22" s="1" customFormat="1" ht="15">
      <c r="B1047372" s="5"/>
      <c r="R1047372" s="6"/>
      <c r="S1047372" s="7"/>
      <c r="T1047372" s="8"/>
      <c r="U1047372" s="9"/>
      <c r="V1047372" s="10"/>
    </row>
    <row r="1047373" spans="2:22" s="1" customFormat="1" ht="15">
      <c r="B1047373" s="5"/>
      <c r="R1047373" s="6"/>
      <c r="S1047373" s="7"/>
      <c r="T1047373" s="8"/>
      <c r="U1047373" s="9"/>
      <c r="V1047373" s="10"/>
    </row>
    <row r="1047374" spans="2:22" s="1" customFormat="1" ht="15">
      <c r="B1047374" s="5"/>
      <c r="R1047374" s="6"/>
      <c r="S1047374" s="7"/>
      <c r="T1047374" s="8"/>
      <c r="U1047374" s="9"/>
      <c r="V1047374" s="10"/>
    </row>
    <row r="1047375" spans="2:22" s="1" customFormat="1" ht="15">
      <c r="B1047375" s="5"/>
      <c r="R1047375" s="6"/>
      <c r="S1047375" s="7"/>
      <c r="T1047375" s="8"/>
      <c r="U1047375" s="9"/>
      <c r="V1047375" s="10"/>
    </row>
    <row r="1047376" spans="2:22" s="1" customFormat="1" ht="15">
      <c r="B1047376" s="5"/>
      <c r="R1047376" s="6"/>
      <c r="S1047376" s="7"/>
      <c r="T1047376" s="8"/>
      <c r="U1047376" s="9"/>
      <c r="V1047376" s="10"/>
    </row>
    <row r="1047377" spans="2:22" s="1" customFormat="1" ht="15">
      <c r="B1047377" s="5"/>
      <c r="R1047377" s="6"/>
      <c r="S1047377" s="7"/>
      <c r="T1047377" s="8"/>
      <c r="U1047377" s="9"/>
      <c r="V1047377" s="10"/>
    </row>
    <row r="1047378" spans="2:22" s="1" customFormat="1" ht="15">
      <c r="B1047378" s="5"/>
      <c r="R1047378" s="6"/>
      <c r="S1047378" s="7"/>
      <c r="T1047378" s="8"/>
      <c r="U1047378" s="9"/>
      <c r="V1047378" s="10"/>
    </row>
    <row r="1047379" spans="2:22" s="1" customFormat="1" ht="15">
      <c r="B1047379" s="5"/>
      <c r="R1047379" s="6"/>
      <c r="S1047379" s="7"/>
      <c r="T1047379" s="8"/>
      <c r="U1047379" s="9"/>
      <c r="V1047379" s="10"/>
    </row>
    <row r="1047380" spans="2:22" s="1" customFormat="1" ht="15">
      <c r="B1047380" s="5"/>
      <c r="R1047380" s="6"/>
      <c r="S1047380" s="7"/>
      <c r="T1047380" s="8"/>
      <c r="U1047380" s="9"/>
      <c r="V1047380" s="10"/>
    </row>
    <row r="1047381" spans="2:22" s="1" customFormat="1" ht="15">
      <c r="B1047381" s="5"/>
      <c r="R1047381" s="6"/>
      <c r="S1047381" s="7"/>
      <c r="T1047381" s="8"/>
      <c r="U1047381" s="9"/>
      <c r="V1047381" s="10"/>
    </row>
    <row r="1047382" spans="2:22" s="1" customFormat="1" ht="15">
      <c r="B1047382" s="5"/>
      <c r="R1047382" s="6"/>
      <c r="S1047382" s="7"/>
      <c r="T1047382" s="8"/>
      <c r="U1047382" s="9"/>
      <c r="V1047382" s="10"/>
    </row>
    <row r="1047383" spans="2:22" s="1" customFormat="1" ht="15">
      <c r="B1047383" s="5"/>
      <c r="R1047383" s="6"/>
      <c r="S1047383" s="7"/>
      <c r="T1047383" s="8"/>
      <c r="U1047383" s="9"/>
      <c r="V1047383" s="10"/>
    </row>
    <row r="1047384" spans="2:22" s="1" customFormat="1" ht="15">
      <c r="B1047384" s="5"/>
      <c r="R1047384" s="6"/>
      <c r="S1047384" s="7"/>
      <c r="T1047384" s="8"/>
      <c r="U1047384" s="9"/>
      <c r="V1047384" s="10"/>
    </row>
    <row r="1047385" spans="2:22" s="1" customFormat="1" ht="15">
      <c r="B1047385" s="5"/>
      <c r="R1047385" s="6"/>
      <c r="S1047385" s="7"/>
      <c r="T1047385" s="8"/>
      <c r="U1047385" s="9"/>
      <c r="V1047385" s="10"/>
    </row>
    <row r="1047386" spans="2:22" s="1" customFormat="1" ht="15">
      <c r="B1047386" s="5"/>
      <c r="R1047386" s="6"/>
      <c r="S1047386" s="7"/>
      <c r="T1047386" s="8"/>
      <c r="U1047386" s="9"/>
      <c r="V1047386" s="10"/>
    </row>
    <row r="1047387" spans="2:22" s="1" customFormat="1" ht="15">
      <c r="B1047387" s="5"/>
      <c r="R1047387" s="6"/>
      <c r="S1047387" s="7"/>
      <c r="T1047387" s="8"/>
      <c r="U1047387" s="9"/>
      <c r="V1047387" s="10"/>
    </row>
    <row r="1047388" spans="2:22" s="1" customFormat="1" ht="15">
      <c r="B1047388" s="5"/>
      <c r="R1047388" s="6"/>
      <c r="S1047388" s="7"/>
      <c r="T1047388" s="8"/>
      <c r="U1047388" s="9"/>
      <c r="V1047388" s="10"/>
    </row>
    <row r="1047389" spans="2:22" s="1" customFormat="1" ht="15">
      <c r="B1047389" s="5"/>
      <c r="R1047389" s="6"/>
      <c r="S1047389" s="7"/>
      <c r="T1047389" s="8"/>
      <c r="U1047389" s="9"/>
      <c r="V1047389" s="10"/>
    </row>
    <row r="1047390" spans="2:22" s="1" customFormat="1" ht="15">
      <c r="B1047390" s="5"/>
      <c r="R1047390" s="6"/>
      <c r="S1047390" s="7"/>
      <c r="T1047390" s="8"/>
      <c r="U1047390" s="9"/>
      <c r="V1047390" s="10"/>
    </row>
    <row r="1047391" spans="2:22" s="1" customFormat="1" ht="15">
      <c r="B1047391" s="5"/>
      <c r="R1047391" s="6"/>
      <c r="S1047391" s="7"/>
      <c r="T1047391" s="8"/>
      <c r="U1047391" s="9"/>
      <c r="V1047391" s="10"/>
    </row>
    <row r="1047392" spans="2:22" s="1" customFormat="1" ht="15">
      <c r="B1047392" s="5"/>
      <c r="R1047392" s="6"/>
      <c r="S1047392" s="7"/>
      <c r="T1047392" s="8"/>
      <c r="U1047392" s="9"/>
      <c r="V1047392" s="10"/>
    </row>
    <row r="1047393" spans="2:22" s="1" customFormat="1" ht="15">
      <c r="B1047393" s="5"/>
      <c r="R1047393" s="6"/>
      <c r="S1047393" s="7"/>
      <c r="T1047393" s="8"/>
      <c r="U1047393" s="9"/>
      <c r="V1047393" s="10"/>
    </row>
    <row r="1047394" spans="2:22" s="1" customFormat="1" ht="15">
      <c r="B1047394" s="5"/>
      <c r="R1047394" s="6"/>
      <c r="S1047394" s="7"/>
      <c r="T1047394" s="8"/>
      <c r="U1047394" s="9"/>
      <c r="V1047394" s="10"/>
    </row>
    <row r="1047395" spans="2:22" s="1" customFormat="1" ht="15">
      <c r="B1047395" s="5"/>
      <c r="R1047395" s="6"/>
      <c r="S1047395" s="7"/>
      <c r="T1047395" s="8"/>
      <c r="U1047395" s="9"/>
      <c r="V1047395" s="10"/>
    </row>
    <row r="1047396" spans="2:22" s="1" customFormat="1" ht="15">
      <c r="B1047396" s="5"/>
      <c r="R1047396" s="6"/>
      <c r="S1047396" s="7"/>
      <c r="T1047396" s="8"/>
      <c r="U1047396" s="9"/>
      <c r="V1047396" s="10"/>
    </row>
    <row r="1047397" spans="2:22" s="1" customFormat="1" ht="15">
      <c r="B1047397" s="5"/>
      <c r="R1047397" s="6"/>
      <c r="S1047397" s="7"/>
      <c r="T1047397" s="8"/>
      <c r="U1047397" s="9"/>
      <c r="V1047397" s="10"/>
    </row>
    <row r="1047398" spans="2:22" s="1" customFormat="1" ht="15">
      <c r="B1047398" s="5"/>
      <c r="R1047398" s="6"/>
      <c r="S1047398" s="7"/>
      <c r="T1047398" s="8"/>
      <c r="U1047398" s="9"/>
      <c r="V1047398" s="10"/>
    </row>
    <row r="1047399" spans="2:22" s="1" customFormat="1" ht="15">
      <c r="B1047399" s="5"/>
      <c r="R1047399" s="6"/>
      <c r="S1047399" s="7"/>
      <c r="T1047399" s="8"/>
      <c r="U1047399" s="9"/>
      <c r="V1047399" s="10"/>
    </row>
    <row r="1047400" spans="2:22" s="1" customFormat="1" ht="15">
      <c r="B1047400" s="5"/>
      <c r="R1047400" s="6"/>
      <c r="S1047400" s="7"/>
      <c r="T1047400" s="8"/>
      <c r="U1047400" s="9"/>
      <c r="V1047400" s="10"/>
    </row>
    <row r="1047401" spans="2:22" s="1" customFormat="1" ht="15">
      <c r="B1047401" s="5"/>
      <c r="R1047401" s="6"/>
      <c r="S1047401" s="7"/>
      <c r="T1047401" s="8"/>
      <c r="U1047401" s="9"/>
      <c r="V1047401" s="10"/>
    </row>
    <row r="1047402" spans="2:22" s="1" customFormat="1" ht="15">
      <c r="B1047402" s="5"/>
      <c r="R1047402" s="6"/>
      <c r="S1047402" s="7"/>
      <c r="T1047402" s="8"/>
      <c r="U1047402" s="9"/>
      <c r="V1047402" s="10"/>
    </row>
    <row r="1047403" spans="2:22" s="1" customFormat="1" ht="15">
      <c r="B1047403" s="5"/>
      <c r="R1047403" s="6"/>
      <c r="S1047403" s="7"/>
      <c r="T1047403" s="8"/>
      <c r="U1047403" s="9"/>
      <c r="V1047403" s="10"/>
    </row>
    <row r="1047404" spans="2:22" s="1" customFormat="1" ht="15">
      <c r="B1047404" s="5"/>
      <c r="R1047404" s="6"/>
      <c r="S1047404" s="7"/>
      <c r="T1047404" s="8"/>
      <c r="U1047404" s="9"/>
      <c r="V1047404" s="10"/>
    </row>
    <row r="1047405" spans="2:22" s="1" customFormat="1" ht="15">
      <c r="B1047405" s="5"/>
      <c r="R1047405" s="6"/>
      <c r="S1047405" s="7"/>
      <c r="T1047405" s="8"/>
      <c r="U1047405" s="9"/>
      <c r="V1047405" s="10"/>
    </row>
    <row r="1047406" spans="2:22" s="1" customFormat="1" ht="15">
      <c r="B1047406" s="5"/>
      <c r="R1047406" s="6"/>
      <c r="S1047406" s="7"/>
      <c r="T1047406" s="8"/>
      <c r="U1047406" s="9"/>
      <c r="V1047406" s="10"/>
    </row>
    <row r="1047407" spans="2:22" s="1" customFormat="1" ht="15">
      <c r="B1047407" s="5"/>
      <c r="R1047407" s="6"/>
      <c r="S1047407" s="7"/>
      <c r="T1047407" s="8"/>
      <c r="U1047407" s="9"/>
      <c r="V1047407" s="10"/>
    </row>
    <row r="1047408" spans="2:22" s="1" customFormat="1" ht="15">
      <c r="B1047408" s="5"/>
      <c r="R1047408" s="6"/>
      <c r="S1047408" s="7"/>
      <c r="T1047408" s="8"/>
      <c r="U1047408" s="9"/>
      <c r="V1047408" s="10"/>
    </row>
    <row r="1047409" spans="2:22" s="1" customFormat="1" ht="15">
      <c r="B1047409" s="5"/>
      <c r="R1047409" s="6"/>
      <c r="S1047409" s="7"/>
      <c r="T1047409" s="8"/>
      <c r="U1047409" s="9"/>
      <c r="V1047409" s="10"/>
    </row>
    <row r="1047410" spans="2:22" s="1" customFormat="1" ht="15">
      <c r="B1047410" s="5"/>
      <c r="R1047410" s="6"/>
      <c r="S1047410" s="7"/>
      <c r="T1047410" s="8"/>
      <c r="U1047410" s="9"/>
      <c r="V1047410" s="10"/>
    </row>
    <row r="1047411" spans="2:22" s="1" customFormat="1" ht="15">
      <c r="B1047411" s="5"/>
      <c r="R1047411" s="6"/>
      <c r="S1047411" s="7"/>
      <c r="T1047411" s="8"/>
      <c r="U1047411" s="9"/>
      <c r="V1047411" s="10"/>
    </row>
    <row r="1047412" spans="2:22" s="1" customFormat="1" ht="15">
      <c r="B1047412" s="5"/>
      <c r="R1047412" s="6"/>
      <c r="S1047412" s="7"/>
      <c r="T1047412" s="8"/>
      <c r="U1047412" s="9"/>
      <c r="V1047412" s="10"/>
    </row>
    <row r="1047413" spans="2:22" s="1" customFormat="1" ht="15">
      <c r="B1047413" s="5"/>
      <c r="R1047413" s="6"/>
      <c r="S1047413" s="7"/>
      <c r="T1047413" s="8"/>
      <c r="U1047413" s="9"/>
      <c r="V1047413" s="10"/>
    </row>
    <row r="1047414" spans="2:22" s="1" customFormat="1" ht="15">
      <c r="B1047414" s="5"/>
      <c r="R1047414" s="6"/>
      <c r="S1047414" s="7"/>
      <c r="T1047414" s="8"/>
      <c r="U1047414" s="9"/>
      <c r="V1047414" s="10"/>
    </row>
    <row r="1047415" spans="2:22" s="1" customFormat="1" ht="15">
      <c r="B1047415" s="5"/>
      <c r="R1047415" s="6"/>
      <c r="S1047415" s="7"/>
      <c r="T1047415" s="8"/>
      <c r="U1047415" s="9"/>
      <c r="V1047415" s="10"/>
    </row>
    <row r="1047416" spans="2:22" s="1" customFormat="1" ht="15">
      <c r="B1047416" s="5"/>
      <c r="R1047416" s="6"/>
      <c r="S1047416" s="7"/>
      <c r="T1047416" s="8"/>
      <c r="U1047416" s="9"/>
      <c r="V1047416" s="10"/>
    </row>
    <row r="1047417" spans="2:22" s="1" customFormat="1" ht="15">
      <c r="B1047417" s="5"/>
      <c r="R1047417" s="6"/>
      <c r="S1047417" s="7"/>
      <c r="T1047417" s="8"/>
      <c r="U1047417" s="9"/>
      <c r="V1047417" s="10"/>
    </row>
    <row r="1047418" spans="2:22" s="1" customFormat="1" ht="15">
      <c r="B1047418" s="5"/>
      <c r="R1047418" s="6"/>
      <c r="S1047418" s="7"/>
      <c r="T1047418" s="8"/>
      <c r="U1047418" s="9"/>
      <c r="V1047418" s="10"/>
    </row>
    <row r="1047419" spans="2:22" s="1" customFormat="1" ht="15">
      <c r="B1047419" s="5"/>
      <c r="R1047419" s="6"/>
      <c r="S1047419" s="7"/>
      <c r="T1047419" s="8"/>
      <c r="U1047419" s="9"/>
      <c r="V1047419" s="10"/>
    </row>
    <row r="1047420" spans="2:22" s="1" customFormat="1" ht="15">
      <c r="B1047420" s="5"/>
      <c r="R1047420" s="6"/>
      <c r="S1047420" s="7"/>
      <c r="T1047420" s="8"/>
      <c r="U1047420" s="9"/>
      <c r="V1047420" s="10"/>
    </row>
    <row r="1047421" spans="2:22" s="1" customFormat="1" ht="15">
      <c r="B1047421" s="5"/>
      <c r="R1047421" s="6"/>
      <c r="S1047421" s="7"/>
      <c r="T1047421" s="8"/>
      <c r="U1047421" s="9"/>
      <c r="V1047421" s="10"/>
    </row>
    <row r="1047422" spans="2:22" s="1" customFormat="1" ht="15">
      <c r="B1047422" s="5"/>
      <c r="R1047422" s="6"/>
      <c r="S1047422" s="7"/>
      <c r="T1047422" s="8"/>
      <c r="U1047422" s="9"/>
      <c r="V1047422" s="10"/>
    </row>
    <row r="1047423" spans="2:22" s="1" customFormat="1" ht="15">
      <c r="B1047423" s="5"/>
      <c r="R1047423" s="6"/>
      <c r="S1047423" s="7"/>
      <c r="T1047423" s="8"/>
      <c r="U1047423" s="9"/>
      <c r="V1047423" s="10"/>
    </row>
    <row r="1047424" spans="2:22" s="1" customFormat="1" ht="15">
      <c r="B1047424" s="5"/>
      <c r="R1047424" s="6"/>
      <c r="S1047424" s="7"/>
      <c r="T1047424" s="8"/>
      <c r="U1047424" s="9"/>
      <c r="V1047424" s="10"/>
    </row>
    <row r="1047425" spans="2:22" s="1" customFormat="1" ht="15">
      <c r="B1047425" s="5"/>
      <c r="R1047425" s="6"/>
      <c r="S1047425" s="7"/>
      <c r="T1047425" s="8"/>
      <c r="U1047425" s="9"/>
      <c r="V1047425" s="10"/>
    </row>
    <row r="1047426" spans="2:22" s="1" customFormat="1" ht="15">
      <c r="B1047426" s="5"/>
      <c r="R1047426" s="6"/>
      <c r="S1047426" s="7"/>
      <c r="T1047426" s="8"/>
      <c r="U1047426" s="9"/>
      <c r="V1047426" s="10"/>
    </row>
    <row r="1047427" spans="2:22" s="1" customFormat="1" ht="15">
      <c r="B1047427" s="5"/>
      <c r="R1047427" s="6"/>
      <c r="S1047427" s="7"/>
      <c r="T1047427" s="8"/>
      <c r="U1047427" s="9"/>
      <c r="V1047427" s="10"/>
    </row>
    <row r="1047428" spans="2:22" s="1" customFormat="1" ht="15">
      <c r="B1047428" s="5"/>
      <c r="R1047428" s="6"/>
      <c r="S1047428" s="7"/>
      <c r="T1047428" s="8"/>
      <c r="U1047428" s="9"/>
      <c r="V1047428" s="10"/>
    </row>
    <row r="1047429" spans="2:22" s="1" customFormat="1" ht="15">
      <c r="B1047429" s="5"/>
      <c r="R1047429" s="6"/>
      <c r="S1047429" s="7"/>
      <c r="T1047429" s="8"/>
      <c r="U1047429" s="9"/>
      <c r="V1047429" s="10"/>
    </row>
    <row r="1047430" spans="2:22" s="1" customFormat="1" ht="15">
      <c r="B1047430" s="5"/>
      <c r="R1047430" s="6"/>
      <c r="S1047430" s="7"/>
      <c r="T1047430" s="8"/>
      <c r="U1047430" s="9"/>
      <c r="V1047430" s="10"/>
    </row>
    <row r="1047431" spans="2:22" s="1" customFormat="1" ht="15">
      <c r="B1047431" s="5"/>
      <c r="R1047431" s="6"/>
      <c r="S1047431" s="7"/>
      <c r="T1047431" s="8"/>
      <c r="U1047431" s="9"/>
      <c r="V1047431" s="10"/>
    </row>
    <row r="1047432" spans="2:22" s="1" customFormat="1" ht="15">
      <c r="B1047432" s="5"/>
      <c r="R1047432" s="6"/>
      <c r="S1047432" s="7"/>
      <c r="T1047432" s="8"/>
      <c r="U1047432" s="9"/>
      <c r="V1047432" s="10"/>
    </row>
    <row r="1047433" spans="2:22" s="1" customFormat="1" ht="15">
      <c r="B1047433" s="5"/>
      <c r="R1047433" s="6"/>
      <c r="S1047433" s="7"/>
      <c r="T1047433" s="8"/>
      <c r="U1047433" s="9"/>
      <c r="V1047433" s="10"/>
    </row>
    <row r="1047434" spans="2:22" s="1" customFormat="1" ht="15">
      <c r="B1047434" s="5"/>
      <c r="R1047434" s="6"/>
      <c r="S1047434" s="7"/>
      <c r="T1047434" s="8"/>
      <c r="U1047434" s="9"/>
      <c r="V1047434" s="10"/>
    </row>
    <row r="1047435" spans="2:22" s="1" customFormat="1" ht="15">
      <c r="B1047435" s="5"/>
      <c r="R1047435" s="6"/>
      <c r="S1047435" s="7"/>
      <c r="T1047435" s="8"/>
      <c r="U1047435" s="9"/>
      <c r="V1047435" s="10"/>
    </row>
    <row r="1047436" spans="2:22" s="1" customFormat="1" ht="15">
      <c r="B1047436" s="5"/>
      <c r="R1047436" s="6"/>
      <c r="S1047436" s="7"/>
      <c r="T1047436" s="8"/>
      <c r="U1047436" s="9"/>
      <c r="V1047436" s="10"/>
    </row>
    <row r="1047437" spans="2:22" s="1" customFormat="1" ht="15">
      <c r="B1047437" s="5"/>
      <c r="R1047437" s="6"/>
      <c r="S1047437" s="7"/>
      <c r="T1047437" s="8"/>
      <c r="U1047437" s="9"/>
      <c r="V1047437" s="10"/>
    </row>
    <row r="1047438" spans="2:22" s="1" customFormat="1" ht="15">
      <c r="B1047438" s="5"/>
      <c r="R1047438" s="6"/>
      <c r="S1047438" s="7"/>
      <c r="T1047438" s="8"/>
      <c r="U1047438" s="9"/>
      <c r="V1047438" s="10"/>
    </row>
    <row r="1047439" spans="2:22" s="1" customFormat="1" ht="15">
      <c r="B1047439" s="5"/>
      <c r="R1047439" s="6"/>
      <c r="S1047439" s="7"/>
      <c r="T1047439" s="8"/>
      <c r="U1047439" s="9"/>
      <c r="V1047439" s="10"/>
    </row>
    <row r="1047440" spans="2:22" s="1" customFormat="1" ht="15">
      <c r="B1047440" s="5"/>
      <c r="R1047440" s="6"/>
      <c r="S1047440" s="7"/>
      <c r="T1047440" s="8"/>
      <c r="U1047440" s="9"/>
      <c r="V1047440" s="10"/>
    </row>
    <row r="1047441" spans="2:22" s="1" customFormat="1" ht="15">
      <c r="B1047441" s="5"/>
      <c r="R1047441" s="6"/>
      <c r="S1047441" s="7"/>
      <c r="T1047441" s="8"/>
      <c r="U1047441" s="9"/>
      <c r="V1047441" s="10"/>
    </row>
    <row r="1047442" spans="2:22" s="1" customFormat="1" ht="15">
      <c r="B1047442" s="5"/>
      <c r="R1047442" s="6"/>
      <c r="S1047442" s="7"/>
      <c r="T1047442" s="8"/>
      <c r="U1047442" s="9"/>
      <c r="V1047442" s="10"/>
    </row>
    <row r="1047443" spans="2:22" s="1" customFormat="1" ht="15">
      <c r="B1047443" s="5"/>
      <c r="R1047443" s="6"/>
      <c r="S1047443" s="7"/>
      <c r="T1047443" s="8"/>
      <c r="U1047443" s="9"/>
      <c r="V1047443" s="10"/>
    </row>
    <row r="1047444" spans="2:22" s="1" customFormat="1" ht="15">
      <c r="B1047444" s="5"/>
      <c r="R1047444" s="6"/>
      <c r="S1047444" s="7"/>
      <c r="T1047444" s="8"/>
      <c r="U1047444" s="9"/>
      <c r="V1047444" s="10"/>
    </row>
    <row r="1047445" spans="2:22" s="1" customFormat="1" ht="15">
      <c r="B1047445" s="5"/>
      <c r="R1047445" s="6"/>
      <c r="S1047445" s="7"/>
      <c r="T1047445" s="8"/>
      <c r="U1047445" s="9"/>
      <c r="V1047445" s="10"/>
    </row>
    <row r="1047446" spans="2:22" s="1" customFormat="1" ht="15">
      <c r="B1047446" s="5"/>
      <c r="R1047446" s="6"/>
      <c r="S1047446" s="7"/>
      <c r="T1047446" s="8"/>
      <c r="U1047446" s="9"/>
      <c r="V1047446" s="10"/>
    </row>
    <row r="1047447" spans="2:22" s="1" customFormat="1" ht="15">
      <c r="B1047447" s="5"/>
      <c r="R1047447" s="6"/>
      <c r="S1047447" s="7"/>
      <c r="T1047447" s="8"/>
      <c r="U1047447" s="9"/>
      <c r="V1047447" s="10"/>
    </row>
    <row r="1047448" spans="2:22" s="1" customFormat="1" ht="15">
      <c r="B1047448" s="5"/>
      <c r="R1047448" s="6"/>
      <c r="S1047448" s="7"/>
      <c r="T1047448" s="8"/>
      <c r="U1047448" s="9"/>
      <c r="V1047448" s="10"/>
    </row>
    <row r="1047449" spans="2:22" s="1" customFormat="1" ht="15">
      <c r="B1047449" s="5"/>
      <c r="R1047449" s="6"/>
      <c r="S1047449" s="7"/>
      <c r="T1047449" s="8"/>
      <c r="U1047449" s="9"/>
      <c r="V1047449" s="10"/>
    </row>
    <row r="1047450" spans="2:22" s="1" customFormat="1" ht="15">
      <c r="B1047450" s="5"/>
      <c r="R1047450" s="6"/>
      <c r="S1047450" s="7"/>
      <c r="T1047450" s="8"/>
      <c r="U1047450" s="9"/>
      <c r="V1047450" s="10"/>
    </row>
    <row r="1047451" spans="2:22" s="1" customFormat="1" ht="15">
      <c r="B1047451" s="5"/>
      <c r="R1047451" s="6"/>
      <c r="S1047451" s="7"/>
      <c r="T1047451" s="8"/>
      <c r="U1047451" s="9"/>
      <c r="V1047451" s="10"/>
    </row>
    <row r="1047452" spans="2:22" s="1" customFormat="1" ht="15">
      <c r="B1047452" s="5"/>
      <c r="R1047452" s="6"/>
      <c r="S1047452" s="7"/>
      <c r="T1047452" s="8"/>
      <c r="U1047452" s="9"/>
      <c r="V1047452" s="10"/>
    </row>
    <row r="1047453" spans="2:22" s="1" customFormat="1" ht="15">
      <c r="B1047453" s="5"/>
      <c r="R1047453" s="6"/>
      <c r="S1047453" s="7"/>
      <c r="T1047453" s="8"/>
      <c r="U1047453" s="9"/>
      <c r="V1047453" s="10"/>
    </row>
    <row r="1047454" spans="2:22" s="1" customFormat="1" ht="15">
      <c r="B1047454" s="5"/>
      <c r="R1047454" s="6"/>
      <c r="S1047454" s="7"/>
      <c r="T1047454" s="8"/>
      <c r="U1047454" s="9"/>
      <c r="V1047454" s="10"/>
    </row>
    <row r="1047455" spans="2:22" s="1" customFormat="1" ht="15">
      <c r="B1047455" s="5"/>
      <c r="R1047455" s="6"/>
      <c r="S1047455" s="7"/>
      <c r="T1047455" s="8"/>
      <c r="U1047455" s="9"/>
      <c r="V1047455" s="10"/>
    </row>
    <row r="1047456" spans="2:22" s="1" customFormat="1" ht="15">
      <c r="B1047456" s="5"/>
      <c r="R1047456" s="6"/>
      <c r="S1047456" s="7"/>
      <c r="T1047456" s="8"/>
      <c r="U1047456" s="9"/>
      <c r="V1047456" s="10"/>
    </row>
    <row r="1047457" spans="2:22" s="1" customFormat="1" ht="15">
      <c r="B1047457" s="5"/>
      <c r="R1047457" s="6"/>
      <c r="S1047457" s="7"/>
      <c r="T1047457" s="8"/>
      <c r="U1047457" s="9"/>
      <c r="V1047457" s="10"/>
    </row>
    <row r="1047458" spans="2:22" s="1" customFormat="1" ht="15">
      <c r="B1047458" s="5"/>
      <c r="R1047458" s="6"/>
      <c r="S1047458" s="7"/>
      <c r="T1047458" s="8"/>
      <c r="U1047458" s="9"/>
      <c r="V1047458" s="10"/>
    </row>
    <row r="1047459" spans="2:22" s="1" customFormat="1" ht="15">
      <c r="B1047459" s="5"/>
      <c r="R1047459" s="6"/>
      <c r="S1047459" s="7"/>
      <c r="T1047459" s="8"/>
      <c r="U1047459" s="9"/>
      <c r="V1047459" s="10"/>
    </row>
    <row r="1047460" spans="2:22" s="1" customFormat="1" ht="15">
      <c r="B1047460" s="5"/>
      <c r="R1047460" s="6"/>
      <c r="S1047460" s="7"/>
      <c r="T1047460" s="8"/>
      <c r="U1047460" s="9"/>
      <c r="V1047460" s="10"/>
    </row>
    <row r="1047461" spans="2:22" s="1" customFormat="1" ht="15">
      <c r="B1047461" s="5"/>
      <c r="R1047461" s="6"/>
      <c r="S1047461" s="7"/>
      <c r="T1047461" s="8"/>
      <c r="U1047461" s="9"/>
      <c r="V1047461" s="10"/>
    </row>
    <row r="1047462" spans="2:22" s="1" customFormat="1" ht="15">
      <c r="B1047462" s="5"/>
      <c r="R1047462" s="6"/>
      <c r="S1047462" s="7"/>
      <c r="T1047462" s="8"/>
      <c r="U1047462" s="9"/>
      <c r="V1047462" s="10"/>
    </row>
    <row r="1047463" spans="2:22" s="1" customFormat="1" ht="15">
      <c r="B1047463" s="5"/>
      <c r="R1047463" s="6"/>
      <c r="S1047463" s="7"/>
      <c r="T1047463" s="8"/>
      <c r="U1047463" s="9"/>
      <c r="V1047463" s="10"/>
    </row>
    <row r="1047464" spans="2:22" s="1" customFormat="1" ht="15">
      <c r="B1047464" s="5"/>
      <c r="R1047464" s="6"/>
      <c r="S1047464" s="7"/>
      <c r="T1047464" s="8"/>
      <c r="U1047464" s="9"/>
      <c r="V1047464" s="10"/>
    </row>
    <row r="1047465" spans="2:22" s="1" customFormat="1" ht="15">
      <c r="B1047465" s="5"/>
      <c r="R1047465" s="6"/>
      <c r="S1047465" s="7"/>
      <c r="T1047465" s="8"/>
      <c r="U1047465" s="9"/>
      <c r="V1047465" s="10"/>
    </row>
    <row r="1047466" spans="2:22" s="1" customFormat="1" ht="15">
      <c r="B1047466" s="5"/>
      <c r="R1047466" s="6"/>
      <c r="S1047466" s="7"/>
      <c r="T1047466" s="8"/>
      <c r="U1047466" s="9"/>
      <c r="V1047466" s="10"/>
    </row>
    <row r="1047467" spans="2:22" s="1" customFormat="1" ht="15">
      <c r="B1047467" s="5"/>
      <c r="R1047467" s="6"/>
      <c r="S1047467" s="7"/>
      <c r="T1047467" s="8"/>
      <c r="U1047467" s="9"/>
      <c r="V1047467" s="10"/>
    </row>
    <row r="1047468" spans="2:22" s="1" customFormat="1" ht="15">
      <c r="B1047468" s="5"/>
      <c r="R1047468" s="6"/>
      <c r="S1047468" s="7"/>
      <c r="T1047468" s="8"/>
      <c r="U1047468" s="9"/>
      <c r="V1047468" s="10"/>
    </row>
    <row r="1047469" spans="2:22" s="1" customFormat="1" ht="15">
      <c r="B1047469" s="5"/>
      <c r="R1047469" s="6"/>
      <c r="S1047469" s="7"/>
      <c r="T1047469" s="8"/>
      <c r="U1047469" s="9"/>
      <c r="V1047469" s="10"/>
    </row>
    <row r="1047470" spans="2:22" s="1" customFormat="1" ht="15">
      <c r="B1047470" s="5"/>
      <c r="R1047470" s="6"/>
      <c r="S1047470" s="7"/>
      <c r="T1047470" s="8"/>
      <c r="U1047470" s="9"/>
      <c r="V1047470" s="10"/>
    </row>
    <row r="1047471" spans="2:22" s="1" customFormat="1" ht="15">
      <c r="B1047471" s="5"/>
      <c r="R1047471" s="6"/>
      <c r="S1047471" s="7"/>
      <c r="T1047471" s="8"/>
      <c r="U1047471" s="9"/>
      <c r="V1047471" s="10"/>
    </row>
    <row r="1047472" spans="2:22" s="1" customFormat="1" ht="15">
      <c r="B1047472" s="5"/>
      <c r="R1047472" s="6"/>
      <c r="S1047472" s="7"/>
      <c r="T1047472" s="8"/>
      <c r="U1047472" s="9"/>
      <c r="V1047472" s="10"/>
    </row>
    <row r="1047473" spans="2:22" s="1" customFormat="1" ht="15">
      <c r="B1047473" s="5"/>
      <c r="R1047473" s="6"/>
      <c r="S1047473" s="7"/>
      <c r="T1047473" s="8"/>
      <c r="U1047473" s="9"/>
      <c r="V1047473" s="10"/>
    </row>
    <row r="1047474" spans="2:22" s="1" customFormat="1" ht="15">
      <c r="B1047474" s="5"/>
      <c r="R1047474" s="6"/>
      <c r="S1047474" s="7"/>
      <c r="T1047474" s="8"/>
      <c r="U1047474" s="9"/>
      <c r="V1047474" s="10"/>
    </row>
    <row r="1047475" spans="2:22" s="1" customFormat="1" ht="15">
      <c r="B1047475" s="5"/>
      <c r="R1047475" s="6"/>
      <c r="S1047475" s="7"/>
      <c r="T1047475" s="8"/>
      <c r="U1047475" s="9"/>
      <c r="V1047475" s="10"/>
    </row>
    <row r="1047476" spans="2:22" s="1" customFormat="1" ht="15">
      <c r="B1047476" s="5"/>
      <c r="R1047476" s="6"/>
      <c r="S1047476" s="7"/>
      <c r="T1047476" s="8"/>
      <c r="U1047476" s="9"/>
      <c r="V1047476" s="10"/>
    </row>
    <row r="1047477" spans="2:22" s="1" customFormat="1" ht="15">
      <c r="B1047477" s="5"/>
      <c r="R1047477" s="6"/>
      <c r="S1047477" s="7"/>
      <c r="T1047477" s="8"/>
      <c r="U1047477" s="9"/>
      <c r="V1047477" s="10"/>
    </row>
    <row r="1047478" spans="2:22" s="1" customFormat="1" ht="15">
      <c r="B1047478" s="5"/>
      <c r="R1047478" s="6"/>
      <c r="S1047478" s="7"/>
      <c r="T1047478" s="8"/>
      <c r="U1047478" s="9"/>
      <c r="V1047478" s="10"/>
    </row>
    <row r="1047479" spans="2:22" s="1" customFormat="1" ht="15">
      <c r="B1047479" s="5"/>
      <c r="R1047479" s="6"/>
      <c r="S1047479" s="7"/>
      <c r="T1047479" s="8"/>
      <c r="U1047479" s="9"/>
      <c r="V1047479" s="10"/>
    </row>
    <row r="1047480" spans="2:22" s="1" customFormat="1" ht="15">
      <c r="B1047480" s="5"/>
      <c r="R1047480" s="6"/>
      <c r="S1047480" s="7"/>
      <c r="T1047480" s="8"/>
      <c r="U1047480" s="9"/>
      <c r="V1047480" s="10"/>
    </row>
    <row r="1047481" spans="2:22" s="1" customFormat="1" ht="15">
      <c r="B1047481" s="5"/>
      <c r="R1047481" s="6"/>
      <c r="S1047481" s="7"/>
      <c r="T1047481" s="8"/>
      <c r="U1047481" s="9"/>
      <c r="V1047481" s="10"/>
    </row>
    <row r="1047482" spans="2:22" s="1" customFormat="1" ht="15">
      <c r="B1047482" s="5"/>
      <c r="R1047482" s="6"/>
      <c r="S1047482" s="7"/>
      <c r="T1047482" s="8"/>
      <c r="U1047482" s="9"/>
      <c r="V1047482" s="10"/>
    </row>
    <row r="1047483" spans="2:22" s="1" customFormat="1" ht="15">
      <c r="B1047483" s="5"/>
      <c r="R1047483" s="6"/>
      <c r="S1047483" s="7"/>
      <c r="T1047483" s="8"/>
      <c r="U1047483" s="9"/>
      <c r="V1047483" s="10"/>
    </row>
    <row r="1047484" spans="2:22" s="1" customFormat="1" ht="15">
      <c r="B1047484" s="5"/>
      <c r="R1047484" s="6"/>
      <c r="S1047484" s="7"/>
      <c r="T1047484" s="8"/>
      <c r="U1047484" s="9"/>
      <c r="V1047484" s="10"/>
    </row>
    <row r="1047485" spans="2:22" s="1" customFormat="1" ht="15">
      <c r="B1047485" s="5"/>
      <c r="R1047485" s="6"/>
      <c r="S1047485" s="7"/>
      <c r="T1047485" s="8"/>
      <c r="U1047485" s="9"/>
      <c r="V1047485" s="10"/>
    </row>
    <row r="1047486" spans="2:22" s="1" customFormat="1" ht="15">
      <c r="B1047486" s="5"/>
      <c r="R1047486" s="6"/>
      <c r="S1047486" s="7"/>
      <c r="T1047486" s="8"/>
      <c r="U1047486" s="9"/>
      <c r="V1047486" s="10"/>
    </row>
    <row r="1047487" spans="2:22" s="1" customFormat="1" ht="15">
      <c r="B1047487" s="5"/>
      <c r="R1047487" s="6"/>
      <c r="S1047487" s="7"/>
      <c r="T1047487" s="8"/>
      <c r="U1047487" s="9"/>
      <c r="V1047487" s="10"/>
    </row>
    <row r="1047488" spans="2:22" s="1" customFormat="1" ht="15">
      <c r="B1047488" s="5"/>
      <c r="R1047488" s="6"/>
      <c r="S1047488" s="7"/>
      <c r="T1047488" s="8"/>
      <c r="U1047488" s="9"/>
      <c r="V1047488" s="10"/>
    </row>
    <row r="1047489" spans="2:22" s="1" customFormat="1" ht="15">
      <c r="B1047489" s="5"/>
      <c r="R1047489" s="6"/>
      <c r="S1047489" s="7"/>
      <c r="T1047489" s="8"/>
      <c r="U1047489" s="9"/>
      <c r="V1047489" s="10"/>
    </row>
    <row r="1047490" spans="2:22" s="1" customFormat="1" ht="15">
      <c r="B1047490" s="5"/>
      <c r="R1047490" s="6"/>
      <c r="S1047490" s="7"/>
      <c r="T1047490" s="8"/>
      <c r="U1047490" s="9"/>
      <c r="V1047490" s="10"/>
    </row>
    <row r="1047491" spans="2:22" s="1" customFormat="1" ht="15">
      <c r="B1047491" s="5"/>
      <c r="R1047491" s="6"/>
      <c r="S1047491" s="7"/>
      <c r="T1047491" s="8"/>
      <c r="U1047491" s="9"/>
      <c r="V1047491" s="10"/>
    </row>
    <row r="1047492" spans="2:22" s="1" customFormat="1" ht="15">
      <c r="B1047492" s="5"/>
      <c r="R1047492" s="6"/>
      <c r="S1047492" s="7"/>
      <c r="T1047492" s="8"/>
      <c r="U1047492" s="9"/>
      <c r="V1047492" s="10"/>
    </row>
    <row r="1047493" spans="2:22" s="1" customFormat="1" ht="15">
      <c r="B1047493" s="5"/>
      <c r="R1047493" s="6"/>
      <c r="S1047493" s="7"/>
      <c r="T1047493" s="8"/>
      <c r="U1047493" s="9"/>
      <c r="V1047493" s="10"/>
    </row>
    <row r="1047494" spans="2:22" s="1" customFormat="1" ht="15">
      <c r="B1047494" s="5"/>
      <c r="R1047494" s="6"/>
      <c r="S1047494" s="7"/>
      <c r="T1047494" s="8"/>
      <c r="U1047494" s="9"/>
      <c r="V1047494" s="10"/>
    </row>
    <row r="1047495" spans="2:22" s="1" customFormat="1" ht="15">
      <c r="B1047495" s="5"/>
      <c r="R1047495" s="6"/>
      <c r="S1047495" s="7"/>
      <c r="T1047495" s="8"/>
      <c r="U1047495" s="9"/>
      <c r="V1047495" s="10"/>
    </row>
    <row r="1047496" spans="2:22" s="1" customFormat="1" ht="15">
      <c r="B1047496" s="5"/>
      <c r="R1047496" s="6"/>
      <c r="S1047496" s="7"/>
      <c r="T1047496" s="8"/>
      <c r="U1047496" s="9"/>
      <c r="V1047496" s="10"/>
    </row>
    <row r="1047497" spans="2:22" s="1" customFormat="1" ht="15">
      <c r="B1047497" s="5"/>
      <c r="R1047497" s="6"/>
      <c r="S1047497" s="7"/>
      <c r="T1047497" s="8"/>
      <c r="U1047497" s="9"/>
      <c r="V1047497" s="10"/>
    </row>
    <row r="1047498" spans="2:22" s="1" customFormat="1" ht="15">
      <c r="B1047498" s="5"/>
      <c r="R1047498" s="6"/>
      <c r="S1047498" s="7"/>
      <c r="T1047498" s="8"/>
      <c r="U1047498" s="9"/>
      <c r="V1047498" s="10"/>
    </row>
    <row r="1047499" spans="2:22" s="1" customFormat="1" ht="15">
      <c r="B1047499" s="5"/>
      <c r="R1047499" s="6"/>
      <c r="S1047499" s="7"/>
      <c r="T1047499" s="8"/>
      <c r="U1047499" s="9"/>
      <c r="V1047499" s="10"/>
    </row>
    <row r="1047500" spans="2:22" s="1" customFormat="1" ht="15">
      <c r="B1047500" s="5"/>
      <c r="R1047500" s="6"/>
      <c r="S1047500" s="7"/>
      <c r="T1047500" s="8"/>
      <c r="U1047500" s="9"/>
      <c r="V1047500" s="10"/>
    </row>
    <row r="1047501" spans="2:22" s="1" customFormat="1" ht="15">
      <c r="B1047501" s="5"/>
      <c r="R1047501" s="6"/>
      <c r="S1047501" s="7"/>
      <c r="T1047501" s="8"/>
      <c r="U1047501" s="9"/>
      <c r="V1047501" s="10"/>
    </row>
    <row r="1047502" spans="2:22" s="1" customFormat="1" ht="15">
      <c r="B1047502" s="5"/>
      <c r="R1047502" s="6"/>
      <c r="S1047502" s="7"/>
      <c r="T1047502" s="8"/>
      <c r="U1047502" s="9"/>
      <c r="V1047502" s="10"/>
    </row>
    <row r="1047503" spans="2:22" s="1" customFormat="1" ht="15">
      <c r="B1047503" s="5"/>
      <c r="R1047503" s="6"/>
      <c r="S1047503" s="7"/>
      <c r="T1047503" s="8"/>
      <c r="U1047503" s="9"/>
      <c r="V1047503" s="10"/>
    </row>
    <row r="1047504" spans="2:22" s="1" customFormat="1" ht="15">
      <c r="B1047504" s="5"/>
      <c r="R1047504" s="6"/>
      <c r="S1047504" s="7"/>
      <c r="T1047504" s="8"/>
      <c r="U1047504" s="9"/>
      <c r="V1047504" s="10"/>
    </row>
    <row r="1047505" spans="2:22" s="1" customFormat="1" ht="15">
      <c r="B1047505" s="5"/>
      <c r="R1047505" s="6"/>
      <c r="S1047505" s="7"/>
      <c r="T1047505" s="8"/>
      <c r="U1047505" s="9"/>
      <c r="V1047505" s="10"/>
    </row>
    <row r="1047506" spans="2:22" s="1" customFormat="1" ht="15">
      <c r="B1047506" s="5"/>
      <c r="R1047506" s="6"/>
      <c r="S1047506" s="7"/>
      <c r="T1047506" s="8"/>
      <c r="U1047506" s="9"/>
      <c r="V1047506" s="10"/>
    </row>
    <row r="1047507" spans="2:22" s="1" customFormat="1" ht="15">
      <c r="B1047507" s="5"/>
      <c r="R1047507" s="6"/>
      <c r="S1047507" s="7"/>
      <c r="T1047507" s="8"/>
      <c r="U1047507" s="9"/>
      <c r="V1047507" s="10"/>
    </row>
    <row r="1047508" spans="2:22" s="1" customFormat="1" ht="15">
      <c r="B1047508" s="5"/>
      <c r="R1047508" s="6"/>
      <c r="S1047508" s="7"/>
      <c r="T1047508" s="8"/>
      <c r="U1047508" s="9"/>
      <c r="V1047508" s="10"/>
    </row>
    <row r="1047509" spans="2:22" s="1" customFormat="1" ht="15">
      <c r="B1047509" s="5"/>
      <c r="R1047509" s="6"/>
      <c r="S1047509" s="7"/>
      <c r="T1047509" s="8"/>
      <c r="U1047509" s="9"/>
      <c r="V1047509" s="10"/>
    </row>
    <row r="1047510" spans="2:22" s="1" customFormat="1" ht="15">
      <c r="B1047510" s="5"/>
      <c r="R1047510" s="6"/>
      <c r="S1047510" s="7"/>
      <c r="T1047510" s="8"/>
      <c r="U1047510" s="9"/>
      <c r="V1047510" s="10"/>
    </row>
    <row r="1047511" spans="2:22" s="1" customFormat="1" ht="15">
      <c r="B1047511" s="5"/>
      <c r="R1047511" s="6"/>
      <c r="S1047511" s="7"/>
      <c r="T1047511" s="8"/>
      <c r="U1047511" s="9"/>
      <c r="V1047511" s="10"/>
    </row>
    <row r="1047512" spans="2:22" s="1" customFormat="1" ht="15">
      <c r="B1047512" s="5"/>
      <c r="R1047512" s="6"/>
      <c r="S1047512" s="7"/>
      <c r="T1047512" s="8"/>
      <c r="U1047512" s="9"/>
      <c r="V1047512" s="10"/>
    </row>
    <row r="1047513" spans="2:22" s="1" customFormat="1" ht="15">
      <c r="B1047513" s="5"/>
      <c r="R1047513" s="6"/>
      <c r="S1047513" s="7"/>
      <c r="T1047513" s="8"/>
      <c r="U1047513" s="9"/>
      <c r="V1047513" s="10"/>
    </row>
    <row r="1047514" spans="2:22" s="1" customFormat="1" ht="15">
      <c r="B1047514" s="5"/>
      <c r="R1047514" s="6"/>
      <c r="S1047514" s="7"/>
      <c r="T1047514" s="8"/>
      <c r="U1047514" s="9"/>
      <c r="V1047514" s="10"/>
    </row>
    <row r="1047515" spans="2:22" s="1" customFormat="1" ht="15">
      <c r="B1047515" s="5"/>
      <c r="R1047515" s="6"/>
      <c r="S1047515" s="7"/>
      <c r="T1047515" s="8"/>
      <c r="U1047515" s="9"/>
      <c r="V1047515" s="10"/>
    </row>
    <row r="1047516" spans="2:22" s="1" customFormat="1" ht="15">
      <c r="B1047516" s="5"/>
      <c r="R1047516" s="6"/>
      <c r="S1047516" s="7"/>
      <c r="T1047516" s="8"/>
      <c r="U1047516" s="9"/>
      <c r="V1047516" s="10"/>
    </row>
    <row r="1047517" spans="2:22" s="1" customFormat="1" ht="15">
      <c r="B1047517" s="5"/>
      <c r="R1047517" s="6"/>
      <c r="S1047517" s="7"/>
      <c r="T1047517" s="8"/>
      <c r="U1047517" s="9"/>
      <c r="V1047517" s="10"/>
    </row>
    <row r="1047518" spans="2:22" s="1" customFormat="1" ht="15">
      <c r="B1047518" s="5"/>
      <c r="R1047518" s="6"/>
      <c r="S1047518" s="7"/>
      <c r="T1047518" s="8"/>
      <c r="U1047518" s="9"/>
      <c r="V1047518" s="10"/>
    </row>
    <row r="1047519" spans="2:22" s="1" customFormat="1" ht="15">
      <c r="B1047519" s="5"/>
      <c r="R1047519" s="6"/>
      <c r="S1047519" s="7"/>
      <c r="T1047519" s="8"/>
      <c r="U1047519" s="9"/>
      <c r="V1047519" s="10"/>
    </row>
    <row r="1047520" spans="2:22" s="1" customFormat="1" ht="15">
      <c r="B1047520" s="5"/>
      <c r="R1047520" s="6"/>
      <c r="S1047520" s="7"/>
      <c r="T1047520" s="8"/>
      <c r="U1047520" s="9"/>
      <c r="V1047520" s="10"/>
    </row>
    <row r="1047521" spans="2:22" s="1" customFormat="1" ht="15">
      <c r="B1047521" s="5"/>
      <c r="R1047521" s="6"/>
      <c r="S1047521" s="7"/>
      <c r="T1047521" s="8"/>
      <c r="U1047521" s="9"/>
      <c r="V1047521" s="10"/>
    </row>
    <row r="1047522" spans="2:22" s="1" customFormat="1" ht="15">
      <c r="B1047522" s="5"/>
      <c r="R1047522" s="6"/>
      <c r="S1047522" s="7"/>
      <c r="T1047522" s="8"/>
      <c r="U1047522" s="9"/>
      <c r="V1047522" s="10"/>
    </row>
    <row r="1047523" spans="2:22" s="1" customFormat="1" ht="15">
      <c r="B1047523" s="5"/>
      <c r="R1047523" s="6"/>
      <c r="S1047523" s="7"/>
      <c r="T1047523" s="8"/>
      <c r="U1047523" s="9"/>
      <c r="V1047523" s="10"/>
    </row>
    <row r="1047524" spans="2:22" s="1" customFormat="1" ht="15">
      <c r="B1047524" s="5"/>
      <c r="R1047524" s="6"/>
      <c r="S1047524" s="7"/>
      <c r="T1047524" s="8"/>
      <c r="U1047524" s="9"/>
      <c r="V1047524" s="10"/>
    </row>
    <row r="1047525" spans="2:22" s="1" customFormat="1" ht="15">
      <c r="B1047525" s="5"/>
      <c r="R1047525" s="6"/>
      <c r="S1047525" s="7"/>
      <c r="T1047525" s="8"/>
      <c r="U1047525" s="9"/>
      <c r="V1047525" s="10"/>
    </row>
    <row r="1047526" spans="2:22" s="1" customFormat="1" ht="15">
      <c r="B1047526" s="5"/>
      <c r="R1047526" s="6"/>
      <c r="S1047526" s="7"/>
      <c r="T1047526" s="8"/>
      <c r="U1047526" s="9"/>
      <c r="V1047526" s="10"/>
    </row>
    <row r="1047527" spans="2:22" s="1" customFormat="1" ht="15">
      <c r="B1047527" s="5"/>
      <c r="R1047527" s="6"/>
      <c r="S1047527" s="7"/>
      <c r="T1047527" s="8"/>
      <c r="U1047527" s="9"/>
      <c r="V1047527" s="10"/>
    </row>
    <row r="1047528" spans="2:22" s="1" customFormat="1" ht="15">
      <c r="B1047528" s="5"/>
      <c r="R1047528" s="6"/>
      <c r="S1047528" s="7"/>
      <c r="T1047528" s="8"/>
      <c r="U1047528" s="9"/>
      <c r="V1047528" s="10"/>
    </row>
    <row r="1047529" spans="2:22" s="1" customFormat="1" ht="15">
      <c r="B1047529" s="5"/>
      <c r="R1047529" s="6"/>
      <c r="S1047529" s="7"/>
      <c r="T1047529" s="8"/>
      <c r="U1047529" s="9"/>
      <c r="V1047529" s="10"/>
    </row>
    <row r="1047530" spans="2:22" s="1" customFormat="1" ht="15">
      <c r="B1047530" s="5"/>
      <c r="R1047530" s="6"/>
      <c r="S1047530" s="7"/>
      <c r="T1047530" s="8"/>
      <c r="U1047530" s="9"/>
      <c r="V1047530" s="10"/>
    </row>
    <row r="1047531" spans="2:22" s="1" customFormat="1" ht="15">
      <c r="B1047531" s="5"/>
      <c r="R1047531" s="6"/>
      <c r="S1047531" s="7"/>
      <c r="T1047531" s="8"/>
      <c r="U1047531" s="9"/>
      <c r="V1047531" s="10"/>
    </row>
    <row r="1047532" spans="2:22" s="1" customFormat="1" ht="15">
      <c r="B1047532" s="5"/>
      <c r="R1047532" s="6"/>
      <c r="S1047532" s="7"/>
      <c r="T1047532" s="8"/>
      <c r="U1047532" s="9"/>
      <c r="V1047532" s="10"/>
    </row>
    <row r="1047533" spans="2:22" s="1" customFormat="1" ht="15">
      <c r="B1047533" s="5"/>
      <c r="R1047533" s="6"/>
      <c r="S1047533" s="7"/>
      <c r="T1047533" s="8"/>
      <c r="U1047533" s="9"/>
      <c r="V1047533" s="10"/>
    </row>
    <row r="1047534" spans="2:22" s="1" customFormat="1" ht="15">
      <c r="B1047534" s="5"/>
      <c r="R1047534" s="6"/>
      <c r="S1047534" s="7"/>
      <c r="T1047534" s="8"/>
      <c r="U1047534" s="9"/>
      <c r="V1047534" s="10"/>
    </row>
    <row r="1047535" spans="2:22" s="1" customFormat="1" ht="15">
      <c r="B1047535" s="5"/>
      <c r="R1047535" s="6"/>
      <c r="S1047535" s="7"/>
      <c r="T1047535" s="8"/>
      <c r="U1047535" s="9"/>
      <c r="V1047535" s="10"/>
    </row>
    <row r="1047536" spans="2:22" s="1" customFormat="1" ht="15">
      <c r="B1047536" s="5"/>
      <c r="R1047536" s="6"/>
      <c r="S1047536" s="7"/>
      <c r="T1047536" s="8"/>
      <c r="U1047536" s="9"/>
      <c r="V1047536" s="10"/>
    </row>
    <row r="1047537" spans="2:22" s="1" customFormat="1" ht="15">
      <c r="B1047537" s="5"/>
      <c r="R1047537" s="6"/>
      <c r="S1047537" s="7"/>
      <c r="T1047537" s="8"/>
      <c r="U1047537" s="9"/>
      <c r="V1047537" s="10"/>
    </row>
    <row r="1047538" spans="2:22" s="1" customFormat="1" ht="15">
      <c r="B1047538" s="5"/>
      <c r="R1047538" s="6"/>
      <c r="S1047538" s="7"/>
      <c r="T1047538" s="8"/>
      <c r="U1047538" s="9"/>
      <c r="V1047538" s="10"/>
    </row>
    <row r="1047539" spans="2:22" s="1" customFormat="1" ht="15">
      <c r="B1047539" s="5"/>
      <c r="R1047539" s="6"/>
      <c r="S1047539" s="7"/>
      <c r="T1047539" s="8"/>
      <c r="U1047539" s="9"/>
      <c r="V1047539" s="10"/>
    </row>
    <row r="1047540" spans="2:22" s="1" customFormat="1" ht="15">
      <c r="B1047540" s="5"/>
      <c r="R1047540" s="6"/>
      <c r="S1047540" s="7"/>
      <c r="T1047540" s="8"/>
      <c r="U1047540" s="9"/>
      <c r="V1047540" s="10"/>
    </row>
    <row r="1047541" spans="2:22" s="1" customFormat="1" ht="15">
      <c r="B1047541" s="5"/>
      <c r="R1047541" s="6"/>
      <c r="S1047541" s="7"/>
      <c r="T1047541" s="8"/>
      <c r="U1047541" s="9"/>
      <c r="V1047541" s="10"/>
    </row>
    <row r="1047542" spans="2:22" s="1" customFormat="1" ht="15">
      <c r="B1047542" s="5"/>
      <c r="R1047542" s="6"/>
      <c r="S1047542" s="7"/>
      <c r="T1047542" s="8"/>
      <c r="U1047542" s="9"/>
      <c r="V1047542" s="10"/>
    </row>
    <row r="1047543" spans="2:22" s="1" customFormat="1" ht="15">
      <c r="B1047543" s="5"/>
      <c r="R1047543" s="6"/>
      <c r="S1047543" s="7"/>
      <c r="T1047543" s="8"/>
      <c r="U1047543" s="9"/>
      <c r="V1047543" s="10"/>
    </row>
    <row r="1047544" spans="2:22" s="1" customFormat="1" ht="15">
      <c r="B1047544" s="5"/>
      <c r="R1047544" s="6"/>
      <c r="S1047544" s="7"/>
      <c r="T1047544" s="8"/>
      <c r="U1047544" s="9"/>
      <c r="V1047544" s="10"/>
    </row>
    <row r="1047545" spans="2:22" s="1" customFormat="1" ht="15">
      <c r="B1047545" s="5"/>
      <c r="R1047545" s="6"/>
      <c r="S1047545" s="7"/>
      <c r="T1047545" s="8"/>
      <c r="U1047545" s="9"/>
      <c r="V1047545" s="10"/>
    </row>
    <row r="1047546" spans="2:22" s="1" customFormat="1" ht="15">
      <c r="B1047546" s="5"/>
      <c r="R1047546" s="6"/>
      <c r="S1047546" s="7"/>
      <c r="T1047546" s="8"/>
      <c r="U1047546" s="9"/>
      <c r="V1047546" s="10"/>
    </row>
    <row r="1047547" spans="2:22" s="1" customFormat="1" ht="15">
      <c r="B1047547" s="5"/>
      <c r="R1047547" s="6"/>
      <c r="S1047547" s="7"/>
      <c r="T1047547" s="8"/>
      <c r="U1047547" s="9"/>
      <c r="V1047547" s="10"/>
    </row>
    <row r="1047548" spans="2:22" s="1" customFormat="1" ht="15">
      <c r="B1047548" s="5"/>
      <c r="R1047548" s="6"/>
      <c r="S1047548" s="7"/>
      <c r="T1047548" s="8"/>
      <c r="U1047548" s="9"/>
      <c r="V1047548" s="10"/>
    </row>
    <row r="1047549" spans="2:22" s="1" customFormat="1" ht="15">
      <c r="B1047549" s="5"/>
      <c r="R1047549" s="6"/>
      <c r="S1047549" s="7"/>
      <c r="T1047549" s="8"/>
      <c r="U1047549" s="9"/>
      <c r="V1047549" s="10"/>
    </row>
    <row r="1047550" spans="2:22" s="1" customFormat="1" ht="15">
      <c r="B1047550" s="5"/>
      <c r="R1047550" s="6"/>
      <c r="S1047550" s="7"/>
      <c r="T1047550" s="8"/>
      <c r="U1047550" s="9"/>
      <c r="V1047550" s="10"/>
    </row>
    <row r="1047551" spans="2:22" s="1" customFormat="1" ht="15">
      <c r="B1047551" s="5"/>
      <c r="R1047551" s="6"/>
      <c r="S1047551" s="7"/>
      <c r="T1047551" s="8"/>
      <c r="U1047551" s="9"/>
      <c r="V1047551" s="10"/>
    </row>
    <row r="1047552" spans="2:22" s="1" customFormat="1" ht="15">
      <c r="B1047552" s="5"/>
      <c r="R1047552" s="6"/>
      <c r="S1047552" s="7"/>
      <c r="T1047552" s="8"/>
      <c r="U1047552" s="9"/>
      <c r="V1047552" s="10"/>
    </row>
    <row r="1047553" spans="2:22" s="1" customFormat="1" ht="15">
      <c r="B1047553" s="5"/>
      <c r="R1047553" s="6"/>
      <c r="S1047553" s="7"/>
      <c r="T1047553" s="8"/>
      <c r="U1047553" s="9"/>
      <c r="V1047553" s="10"/>
    </row>
    <row r="1047554" spans="2:22" s="1" customFormat="1" ht="15">
      <c r="B1047554" s="5"/>
      <c r="R1047554" s="6"/>
      <c r="S1047554" s="7"/>
      <c r="T1047554" s="8"/>
      <c r="U1047554" s="9"/>
      <c r="V1047554" s="10"/>
    </row>
    <row r="1047555" spans="2:22" s="1" customFormat="1" ht="15">
      <c r="B1047555" s="5"/>
      <c r="R1047555" s="6"/>
      <c r="S1047555" s="7"/>
      <c r="T1047555" s="8"/>
      <c r="U1047555" s="9"/>
      <c r="V1047555" s="10"/>
    </row>
    <row r="1047556" spans="2:22" s="1" customFormat="1" ht="15">
      <c r="B1047556" s="5"/>
      <c r="R1047556" s="6"/>
      <c r="S1047556" s="7"/>
      <c r="T1047556" s="8"/>
      <c r="U1047556" s="9"/>
      <c r="V1047556" s="10"/>
    </row>
    <row r="1047557" spans="2:22" s="1" customFormat="1" ht="15">
      <c r="B1047557" s="5"/>
      <c r="R1047557" s="6"/>
      <c r="S1047557" s="7"/>
      <c r="T1047557" s="8"/>
      <c r="U1047557" s="9"/>
      <c r="V1047557" s="10"/>
    </row>
    <row r="1047558" spans="2:22" s="1" customFormat="1" ht="15">
      <c r="B1047558" s="5"/>
      <c r="R1047558" s="6"/>
      <c r="S1047558" s="7"/>
      <c r="T1047558" s="8"/>
      <c r="U1047558" s="9"/>
      <c r="V1047558" s="10"/>
    </row>
    <row r="1047559" spans="2:22" s="1" customFormat="1" ht="15">
      <c r="B1047559" s="5"/>
      <c r="R1047559" s="6"/>
      <c r="S1047559" s="7"/>
      <c r="T1047559" s="8"/>
      <c r="U1047559" s="9"/>
      <c r="V1047559" s="10"/>
    </row>
    <row r="1047560" spans="2:22" s="1" customFormat="1" ht="15">
      <c r="B1047560" s="5"/>
      <c r="R1047560" s="6"/>
      <c r="S1047560" s="7"/>
      <c r="T1047560" s="8"/>
      <c r="U1047560" s="9"/>
      <c r="V1047560" s="10"/>
    </row>
    <row r="1047561" spans="2:22" s="1" customFormat="1" ht="15">
      <c r="B1047561" s="5"/>
      <c r="R1047561" s="6"/>
      <c r="S1047561" s="7"/>
      <c r="T1047561" s="8"/>
      <c r="U1047561" s="9"/>
      <c r="V1047561" s="10"/>
    </row>
    <row r="1047562" spans="2:22" s="1" customFormat="1" ht="15">
      <c r="B1047562" s="5"/>
      <c r="R1047562" s="6"/>
      <c r="S1047562" s="7"/>
      <c r="T1047562" s="8"/>
      <c r="U1047562" s="9"/>
      <c r="V1047562" s="10"/>
    </row>
    <row r="1047563" spans="2:22" s="1" customFormat="1" ht="15">
      <c r="B1047563" s="5"/>
      <c r="R1047563" s="6"/>
      <c r="S1047563" s="7"/>
      <c r="T1047563" s="8"/>
      <c r="U1047563" s="9"/>
      <c r="V1047563" s="10"/>
    </row>
    <row r="1047564" spans="2:22" s="1" customFormat="1" ht="15">
      <c r="B1047564" s="5"/>
      <c r="R1047564" s="6"/>
      <c r="S1047564" s="7"/>
      <c r="T1047564" s="8"/>
      <c r="U1047564" s="9"/>
      <c r="V1047564" s="10"/>
    </row>
    <row r="1047565" spans="2:22" s="1" customFormat="1" ht="15">
      <c r="B1047565" s="5"/>
      <c r="R1047565" s="6"/>
      <c r="S1047565" s="7"/>
      <c r="T1047565" s="8"/>
      <c r="U1047565" s="9"/>
      <c r="V1047565" s="10"/>
    </row>
    <row r="1047566" spans="2:22" s="1" customFormat="1" ht="15">
      <c r="B1047566" s="5"/>
      <c r="R1047566" s="6"/>
      <c r="S1047566" s="7"/>
      <c r="T1047566" s="8"/>
      <c r="U1047566" s="9"/>
      <c r="V1047566" s="10"/>
    </row>
    <row r="1047567" spans="2:22" s="1" customFormat="1" ht="15">
      <c r="B1047567" s="5"/>
      <c r="R1047567" s="6"/>
      <c r="S1047567" s="7"/>
      <c r="T1047567" s="8"/>
      <c r="U1047567" s="9"/>
      <c r="V1047567" s="10"/>
    </row>
    <row r="1047568" spans="2:22" s="1" customFormat="1" ht="15">
      <c r="B1047568" s="5"/>
      <c r="R1047568" s="6"/>
      <c r="S1047568" s="7"/>
      <c r="T1047568" s="8"/>
      <c r="U1047568" s="9"/>
      <c r="V1047568" s="10"/>
    </row>
    <row r="1047569" spans="2:22" s="1" customFormat="1" ht="15">
      <c r="B1047569" s="5"/>
      <c r="R1047569" s="6"/>
      <c r="S1047569" s="7"/>
      <c r="T1047569" s="8"/>
      <c r="U1047569" s="9"/>
      <c r="V1047569" s="10"/>
    </row>
    <row r="1047570" spans="2:22" s="1" customFormat="1" ht="15">
      <c r="B1047570" s="5"/>
      <c r="R1047570" s="6"/>
      <c r="S1047570" s="7"/>
      <c r="T1047570" s="8"/>
      <c r="U1047570" s="9"/>
      <c r="V1047570" s="10"/>
    </row>
    <row r="1047571" spans="2:22" s="1" customFormat="1" ht="15">
      <c r="B1047571" s="5"/>
      <c r="R1047571" s="6"/>
      <c r="S1047571" s="7"/>
      <c r="T1047571" s="8"/>
      <c r="U1047571" s="9"/>
      <c r="V1047571" s="10"/>
    </row>
    <row r="1047572" spans="2:22" s="1" customFormat="1" ht="15">
      <c r="B1047572" s="5"/>
      <c r="R1047572" s="6"/>
      <c r="S1047572" s="7"/>
      <c r="T1047572" s="8"/>
      <c r="U1047572" s="9"/>
      <c r="V1047572" s="10"/>
    </row>
    <row r="1047573" spans="2:22" s="1" customFormat="1" ht="15">
      <c r="B1047573" s="5"/>
      <c r="R1047573" s="6"/>
      <c r="S1047573" s="7"/>
      <c r="T1047573" s="8"/>
      <c r="U1047573" s="9"/>
      <c r="V1047573" s="10"/>
    </row>
    <row r="1047574" spans="2:22" s="1" customFormat="1" ht="15">
      <c r="B1047574" s="5"/>
      <c r="R1047574" s="6"/>
      <c r="S1047574" s="7"/>
      <c r="T1047574" s="8"/>
      <c r="U1047574" s="9"/>
      <c r="V1047574" s="10"/>
    </row>
    <row r="1047575" spans="2:22" s="1" customFormat="1" ht="15">
      <c r="B1047575" s="5"/>
      <c r="R1047575" s="6"/>
      <c r="S1047575" s="7"/>
      <c r="T1047575" s="8"/>
      <c r="U1047575" s="9"/>
      <c r="V1047575" s="10"/>
    </row>
    <row r="1047576" spans="2:22" s="1" customFormat="1" ht="15">
      <c r="B1047576" s="5"/>
      <c r="R1047576" s="6"/>
      <c r="S1047576" s="7"/>
      <c r="T1047576" s="8"/>
      <c r="U1047576" s="9"/>
      <c r="V1047576" s="10"/>
    </row>
    <row r="1047577" spans="2:22" s="1" customFormat="1" ht="15">
      <c r="B1047577" s="5"/>
      <c r="R1047577" s="6"/>
      <c r="S1047577" s="7"/>
      <c r="T1047577" s="8"/>
      <c r="U1047577" s="9"/>
      <c r="V1047577" s="10"/>
    </row>
    <row r="1047578" spans="2:22" s="1" customFormat="1" ht="15">
      <c r="B1047578" s="5"/>
      <c r="R1047578" s="6"/>
      <c r="S1047578" s="7"/>
      <c r="T1047578" s="8"/>
      <c r="U1047578" s="9"/>
      <c r="V1047578" s="10"/>
    </row>
    <row r="1047579" spans="2:22" s="1" customFormat="1" ht="15">
      <c r="B1047579" s="5"/>
      <c r="R1047579" s="6"/>
      <c r="S1047579" s="7"/>
      <c r="T1047579" s="8"/>
      <c r="U1047579" s="9"/>
      <c r="V1047579" s="10"/>
    </row>
    <row r="1047580" spans="2:22" s="1" customFormat="1" ht="15">
      <c r="B1047580" s="5"/>
      <c r="R1047580" s="6"/>
      <c r="S1047580" s="7"/>
      <c r="T1047580" s="8"/>
      <c r="U1047580" s="9"/>
      <c r="V1047580" s="10"/>
    </row>
    <row r="1047581" spans="2:22" s="1" customFormat="1" ht="15">
      <c r="B1047581" s="5"/>
      <c r="R1047581" s="6"/>
      <c r="S1047581" s="7"/>
      <c r="T1047581" s="8"/>
      <c r="U1047581" s="9"/>
      <c r="V1047581" s="10"/>
    </row>
    <row r="1047582" spans="2:22" s="1" customFormat="1" ht="15">
      <c r="B1047582" s="5"/>
      <c r="R1047582" s="6"/>
      <c r="S1047582" s="7"/>
      <c r="T1047582" s="8"/>
      <c r="U1047582" s="9"/>
      <c r="V1047582" s="10"/>
    </row>
    <row r="1047583" spans="2:22" s="1" customFormat="1" ht="15">
      <c r="B1047583" s="5"/>
      <c r="R1047583" s="6"/>
      <c r="S1047583" s="7"/>
      <c r="T1047583" s="8"/>
      <c r="U1047583" s="9"/>
      <c r="V1047583" s="10"/>
    </row>
    <row r="1047584" spans="2:22" s="1" customFormat="1" ht="15">
      <c r="B1047584" s="5"/>
      <c r="R1047584" s="6"/>
      <c r="S1047584" s="7"/>
      <c r="T1047584" s="8"/>
      <c r="U1047584" s="9"/>
      <c r="V1047584" s="10"/>
    </row>
    <row r="1047585" spans="2:22" s="1" customFormat="1" ht="15">
      <c r="B1047585" s="5"/>
      <c r="R1047585" s="6"/>
      <c r="S1047585" s="7"/>
      <c r="T1047585" s="8"/>
      <c r="U1047585" s="9"/>
      <c r="V1047585" s="10"/>
    </row>
    <row r="1047586" spans="2:22" s="1" customFormat="1" ht="15">
      <c r="B1047586" s="5"/>
      <c r="R1047586" s="6"/>
      <c r="S1047586" s="7"/>
      <c r="T1047586" s="8"/>
      <c r="U1047586" s="9"/>
      <c r="V1047586" s="10"/>
    </row>
    <row r="1047587" spans="2:22" s="1" customFormat="1" ht="15">
      <c r="B1047587" s="5"/>
      <c r="R1047587" s="6"/>
      <c r="S1047587" s="7"/>
      <c r="T1047587" s="8"/>
      <c r="U1047587" s="9"/>
      <c r="V1047587" s="10"/>
    </row>
    <row r="1047588" spans="2:22" s="1" customFormat="1" ht="15">
      <c r="B1047588" s="5"/>
      <c r="R1047588" s="6"/>
      <c r="S1047588" s="7"/>
      <c r="T1047588" s="8"/>
      <c r="U1047588" s="9"/>
      <c r="V1047588" s="10"/>
    </row>
    <row r="1047589" spans="2:22" s="1" customFormat="1" ht="15">
      <c r="B1047589" s="5"/>
      <c r="R1047589" s="6"/>
      <c r="S1047589" s="7"/>
      <c r="T1047589" s="8"/>
      <c r="U1047589" s="9"/>
      <c r="V1047589" s="10"/>
    </row>
    <row r="1047590" spans="2:22" s="1" customFormat="1" ht="15">
      <c r="B1047590" s="5"/>
      <c r="R1047590" s="6"/>
      <c r="S1047590" s="7"/>
      <c r="T1047590" s="8"/>
      <c r="U1047590" s="9"/>
      <c r="V1047590" s="10"/>
    </row>
    <row r="1047591" spans="2:22" s="1" customFormat="1" ht="15">
      <c r="B1047591" s="5"/>
      <c r="R1047591" s="6"/>
      <c r="S1047591" s="7"/>
      <c r="T1047591" s="8"/>
      <c r="U1047591" s="9"/>
      <c r="V1047591" s="10"/>
    </row>
    <row r="1047592" spans="2:22" s="1" customFormat="1" ht="15">
      <c r="B1047592" s="5"/>
      <c r="R1047592" s="6"/>
      <c r="S1047592" s="7"/>
      <c r="T1047592" s="8"/>
      <c r="U1047592" s="9"/>
      <c r="V1047592" s="10"/>
    </row>
    <row r="1047593" spans="2:22" s="1" customFormat="1" ht="15">
      <c r="B1047593" s="5"/>
      <c r="R1047593" s="6"/>
      <c r="S1047593" s="7"/>
      <c r="T1047593" s="8"/>
      <c r="U1047593" s="9"/>
      <c r="V1047593" s="10"/>
    </row>
    <row r="1047594" spans="2:22" s="1" customFormat="1" ht="15">
      <c r="B1047594" s="5"/>
      <c r="R1047594" s="6"/>
      <c r="S1047594" s="7"/>
      <c r="T1047594" s="8"/>
      <c r="U1047594" s="9"/>
      <c r="V1047594" s="10"/>
    </row>
    <row r="1047595" spans="2:22" s="1" customFormat="1" ht="15">
      <c r="B1047595" s="5"/>
      <c r="R1047595" s="6"/>
      <c r="S1047595" s="7"/>
      <c r="T1047595" s="8"/>
      <c r="U1047595" s="9"/>
      <c r="V1047595" s="10"/>
    </row>
    <row r="1047596" spans="2:22" s="1" customFormat="1" ht="15">
      <c r="B1047596" s="5"/>
      <c r="R1047596" s="6"/>
      <c r="S1047596" s="7"/>
      <c r="T1047596" s="8"/>
      <c r="U1047596" s="9"/>
      <c r="V1047596" s="10"/>
    </row>
    <row r="1047597" spans="2:22" s="1" customFormat="1" ht="15">
      <c r="B1047597" s="5"/>
      <c r="R1047597" s="6"/>
      <c r="S1047597" s="7"/>
      <c r="T1047597" s="8"/>
      <c r="U1047597" s="9"/>
      <c r="V1047597" s="10"/>
    </row>
    <row r="1047598" spans="2:22" s="1" customFormat="1" ht="15">
      <c r="B1047598" s="5"/>
      <c r="R1047598" s="6"/>
      <c r="S1047598" s="7"/>
      <c r="T1047598" s="8"/>
      <c r="U1047598" s="9"/>
      <c r="V1047598" s="10"/>
    </row>
    <row r="1047599" spans="2:22" s="1" customFormat="1" ht="15">
      <c r="B1047599" s="5"/>
      <c r="R1047599" s="6"/>
      <c r="S1047599" s="7"/>
      <c r="T1047599" s="8"/>
      <c r="U1047599" s="9"/>
      <c r="V1047599" s="10"/>
    </row>
    <row r="1047600" spans="2:22" s="1" customFormat="1" ht="15">
      <c r="B1047600" s="5"/>
      <c r="R1047600" s="6"/>
      <c r="S1047600" s="7"/>
      <c r="T1047600" s="8"/>
      <c r="U1047600" s="9"/>
      <c r="V1047600" s="10"/>
    </row>
    <row r="1047601" spans="2:22" s="1" customFormat="1" ht="15">
      <c r="B1047601" s="5"/>
      <c r="R1047601" s="6"/>
      <c r="S1047601" s="7"/>
      <c r="T1047601" s="8"/>
      <c r="U1047601" s="9"/>
      <c r="V1047601" s="10"/>
    </row>
    <row r="1047602" spans="2:22" s="1" customFormat="1" ht="15">
      <c r="B1047602" s="5"/>
      <c r="R1047602" s="6"/>
      <c r="S1047602" s="7"/>
      <c r="T1047602" s="8"/>
      <c r="U1047602" s="9"/>
      <c r="V1047602" s="10"/>
    </row>
    <row r="1047603" spans="2:22" s="1" customFormat="1" ht="15">
      <c r="B1047603" s="5"/>
      <c r="R1047603" s="6"/>
      <c r="S1047603" s="7"/>
      <c r="T1047603" s="8"/>
      <c r="U1047603" s="9"/>
      <c r="V1047603" s="10"/>
    </row>
    <row r="1047604" spans="2:22" s="1" customFormat="1" ht="15">
      <c r="B1047604" s="5"/>
      <c r="R1047604" s="6"/>
      <c r="S1047604" s="7"/>
      <c r="T1047604" s="8"/>
      <c r="U1047604" s="9"/>
      <c r="V1047604" s="10"/>
    </row>
    <row r="1047605" spans="2:22" s="1" customFormat="1" ht="15">
      <c r="B1047605" s="5"/>
      <c r="R1047605" s="6"/>
      <c r="S1047605" s="7"/>
      <c r="T1047605" s="8"/>
      <c r="U1047605" s="9"/>
      <c r="V1047605" s="10"/>
    </row>
    <row r="1047606" spans="2:22" s="1" customFormat="1" ht="15">
      <c r="B1047606" s="5"/>
      <c r="R1047606" s="6"/>
      <c r="S1047606" s="7"/>
      <c r="T1047606" s="8"/>
      <c r="U1047606" s="9"/>
      <c r="V1047606" s="10"/>
    </row>
    <row r="1047607" spans="2:22" s="1" customFormat="1" ht="15">
      <c r="B1047607" s="5"/>
      <c r="R1047607" s="6"/>
      <c r="S1047607" s="7"/>
      <c r="T1047607" s="8"/>
      <c r="U1047607" s="9"/>
      <c r="V1047607" s="10"/>
    </row>
    <row r="1047608" spans="2:22" s="1" customFormat="1" ht="15">
      <c r="B1047608" s="5"/>
      <c r="R1047608" s="6"/>
      <c r="S1047608" s="7"/>
      <c r="T1047608" s="8"/>
      <c r="U1047608" s="9"/>
      <c r="V1047608" s="10"/>
    </row>
    <row r="1047609" spans="2:22" s="1" customFormat="1" ht="15">
      <c r="B1047609" s="5"/>
      <c r="R1047609" s="6"/>
      <c r="S1047609" s="7"/>
      <c r="T1047609" s="8"/>
      <c r="U1047609" s="9"/>
      <c r="V1047609" s="10"/>
    </row>
    <row r="1047610" spans="2:22" s="1" customFormat="1" ht="15">
      <c r="B1047610" s="5"/>
      <c r="R1047610" s="6"/>
      <c r="S1047610" s="7"/>
      <c r="T1047610" s="8"/>
      <c r="U1047610" s="9"/>
      <c r="V1047610" s="10"/>
    </row>
    <row r="1047611" spans="2:22" s="1" customFormat="1" ht="15">
      <c r="B1047611" s="5"/>
      <c r="R1047611" s="6"/>
      <c r="S1047611" s="7"/>
      <c r="T1047611" s="8"/>
      <c r="U1047611" s="9"/>
      <c r="V1047611" s="10"/>
    </row>
    <row r="1047612" spans="2:22" s="1" customFormat="1" ht="15">
      <c r="B1047612" s="5"/>
      <c r="R1047612" s="6"/>
      <c r="S1047612" s="7"/>
      <c r="T1047612" s="8"/>
      <c r="U1047612" s="9"/>
      <c r="V1047612" s="10"/>
    </row>
    <row r="1047613" spans="2:22" s="1" customFormat="1" ht="15">
      <c r="B1047613" s="5"/>
      <c r="R1047613" s="6"/>
      <c r="S1047613" s="7"/>
      <c r="T1047613" s="8"/>
      <c r="U1047613" s="9"/>
      <c r="V1047613" s="10"/>
    </row>
    <row r="1047614" spans="2:22" s="1" customFormat="1" ht="15">
      <c r="B1047614" s="5"/>
      <c r="R1047614" s="6"/>
      <c r="S1047614" s="7"/>
      <c r="T1047614" s="8"/>
      <c r="U1047614" s="9"/>
      <c r="V1047614" s="10"/>
    </row>
    <row r="1047615" spans="2:22" s="1" customFormat="1" ht="15">
      <c r="B1047615" s="5"/>
      <c r="R1047615" s="6"/>
      <c r="S1047615" s="7"/>
      <c r="T1047615" s="8"/>
      <c r="U1047615" s="9"/>
      <c r="V1047615" s="10"/>
    </row>
    <row r="1047616" spans="2:22" s="1" customFormat="1" ht="15">
      <c r="B1047616" s="5"/>
      <c r="R1047616" s="6"/>
      <c r="S1047616" s="7"/>
      <c r="T1047616" s="8"/>
      <c r="U1047616" s="9"/>
      <c r="V1047616" s="10"/>
    </row>
    <row r="1047617" spans="2:22" s="1" customFormat="1" ht="15">
      <c r="B1047617" s="5"/>
      <c r="R1047617" s="6"/>
      <c r="S1047617" s="7"/>
      <c r="T1047617" s="8"/>
      <c r="U1047617" s="9"/>
      <c r="V1047617" s="10"/>
    </row>
    <row r="1047618" spans="2:22" s="1" customFormat="1" ht="15">
      <c r="B1047618" s="5"/>
      <c r="R1047618" s="6"/>
      <c r="S1047618" s="7"/>
      <c r="T1047618" s="8"/>
      <c r="U1047618" s="9"/>
      <c r="V1047618" s="10"/>
    </row>
    <row r="1047619" spans="2:22" s="1" customFormat="1" ht="15">
      <c r="B1047619" s="5"/>
      <c r="R1047619" s="6"/>
      <c r="S1047619" s="7"/>
      <c r="T1047619" s="8"/>
      <c r="U1047619" s="9"/>
      <c r="V1047619" s="10"/>
    </row>
    <row r="1047620" spans="2:22" s="1" customFormat="1" ht="15">
      <c r="B1047620" s="5"/>
      <c r="R1047620" s="6"/>
      <c r="S1047620" s="7"/>
      <c r="T1047620" s="8"/>
      <c r="U1047620" s="9"/>
      <c r="V1047620" s="10"/>
    </row>
    <row r="1047621" spans="2:22" s="1" customFormat="1" ht="15">
      <c r="B1047621" s="5"/>
      <c r="R1047621" s="6"/>
      <c r="S1047621" s="7"/>
      <c r="T1047621" s="8"/>
      <c r="U1047621" s="9"/>
      <c r="V1047621" s="10"/>
    </row>
    <row r="1047622" spans="2:22" s="1" customFormat="1" ht="15">
      <c r="B1047622" s="5"/>
      <c r="R1047622" s="6"/>
      <c r="S1047622" s="7"/>
      <c r="T1047622" s="8"/>
      <c r="U1047622" s="9"/>
      <c r="V1047622" s="10"/>
    </row>
    <row r="1047623" spans="2:22" s="1" customFormat="1" ht="15">
      <c r="B1047623" s="5"/>
      <c r="R1047623" s="6"/>
      <c r="S1047623" s="7"/>
      <c r="T1047623" s="8"/>
      <c r="U1047623" s="9"/>
      <c r="V1047623" s="10"/>
    </row>
    <row r="1047624" spans="2:22" s="1" customFormat="1" ht="15">
      <c r="B1047624" s="5"/>
      <c r="R1047624" s="6"/>
      <c r="S1047624" s="7"/>
      <c r="T1047624" s="8"/>
      <c r="U1047624" s="9"/>
      <c r="V1047624" s="10"/>
    </row>
    <row r="1047625" spans="2:22" s="1" customFormat="1" ht="15">
      <c r="B1047625" s="5"/>
      <c r="R1047625" s="6"/>
      <c r="S1047625" s="7"/>
      <c r="T1047625" s="8"/>
      <c r="U1047625" s="9"/>
      <c r="V1047625" s="10"/>
    </row>
    <row r="1047626" spans="2:22" s="1" customFormat="1" ht="15">
      <c r="B1047626" s="5"/>
      <c r="R1047626" s="6"/>
      <c r="S1047626" s="7"/>
      <c r="T1047626" s="8"/>
      <c r="U1047626" s="9"/>
      <c r="V1047626" s="10"/>
    </row>
    <row r="1047627" spans="2:22" s="1" customFormat="1" ht="15">
      <c r="B1047627" s="5"/>
      <c r="R1047627" s="6"/>
      <c r="S1047627" s="7"/>
      <c r="T1047627" s="8"/>
      <c r="U1047627" s="9"/>
      <c r="V1047627" s="10"/>
    </row>
    <row r="1047628" spans="2:22" s="1" customFormat="1" ht="15">
      <c r="B1047628" s="5"/>
      <c r="R1047628" s="6"/>
      <c r="S1047628" s="7"/>
      <c r="T1047628" s="8"/>
      <c r="U1047628" s="9"/>
      <c r="V1047628" s="10"/>
    </row>
    <row r="1047629" spans="2:22" s="1" customFormat="1" ht="15">
      <c r="B1047629" s="5"/>
      <c r="R1047629" s="6"/>
      <c r="S1047629" s="7"/>
      <c r="T1047629" s="8"/>
      <c r="U1047629" s="9"/>
      <c r="V1047629" s="10"/>
    </row>
    <row r="1047630" spans="2:22" s="1" customFormat="1" ht="15">
      <c r="B1047630" s="5"/>
      <c r="R1047630" s="6"/>
      <c r="S1047630" s="7"/>
      <c r="T1047630" s="8"/>
      <c r="U1047630" s="9"/>
      <c r="V1047630" s="10"/>
    </row>
    <row r="1047631" spans="2:22" s="1" customFormat="1" ht="15">
      <c r="B1047631" s="5"/>
      <c r="R1047631" s="6"/>
      <c r="S1047631" s="7"/>
      <c r="T1047631" s="8"/>
      <c r="U1047631" s="9"/>
      <c r="V1047631" s="10"/>
    </row>
    <row r="1047632" spans="2:22" s="1" customFormat="1" ht="15">
      <c r="B1047632" s="5"/>
      <c r="R1047632" s="6"/>
      <c r="S1047632" s="7"/>
      <c r="T1047632" s="8"/>
      <c r="U1047632" s="9"/>
      <c r="V1047632" s="10"/>
    </row>
    <row r="1047633" spans="2:22" s="1" customFormat="1" ht="15">
      <c r="B1047633" s="5"/>
      <c r="R1047633" s="6"/>
      <c r="S1047633" s="7"/>
      <c r="T1047633" s="8"/>
      <c r="U1047633" s="9"/>
      <c r="V1047633" s="10"/>
    </row>
    <row r="1047634" spans="2:22" s="1" customFormat="1" ht="15">
      <c r="B1047634" s="5"/>
      <c r="R1047634" s="6"/>
      <c r="S1047634" s="7"/>
      <c r="T1047634" s="8"/>
      <c r="U1047634" s="9"/>
      <c r="V1047634" s="10"/>
    </row>
    <row r="1047635" spans="2:22" s="1" customFormat="1" ht="15">
      <c r="B1047635" s="5"/>
      <c r="R1047635" s="6"/>
      <c r="S1047635" s="7"/>
      <c r="T1047635" s="8"/>
      <c r="U1047635" s="9"/>
      <c r="V1047635" s="10"/>
    </row>
    <row r="1047636" spans="2:22" s="1" customFormat="1" ht="15">
      <c r="B1047636" s="5"/>
      <c r="R1047636" s="6"/>
      <c r="S1047636" s="7"/>
      <c r="T1047636" s="8"/>
      <c r="U1047636" s="9"/>
      <c r="V1047636" s="10"/>
    </row>
    <row r="1047637" spans="2:22" s="1" customFormat="1" ht="15">
      <c r="B1047637" s="5"/>
      <c r="R1047637" s="6"/>
      <c r="S1047637" s="7"/>
      <c r="T1047637" s="8"/>
      <c r="U1047637" s="9"/>
      <c r="V1047637" s="10"/>
    </row>
    <row r="1047638" spans="2:22" s="1" customFormat="1" ht="15">
      <c r="B1047638" s="5"/>
      <c r="R1047638" s="6"/>
      <c r="S1047638" s="7"/>
      <c r="T1047638" s="8"/>
      <c r="U1047638" s="9"/>
      <c r="V1047638" s="10"/>
    </row>
    <row r="1047639" spans="2:22" s="1" customFormat="1" ht="15">
      <c r="B1047639" s="5"/>
      <c r="R1047639" s="6"/>
      <c r="S1047639" s="7"/>
      <c r="T1047639" s="8"/>
      <c r="U1047639" s="9"/>
      <c r="V1047639" s="10"/>
    </row>
    <row r="1047640" spans="2:22" s="1" customFormat="1" ht="15">
      <c r="B1047640" s="5"/>
      <c r="R1047640" s="6"/>
      <c r="S1047640" s="7"/>
      <c r="T1047640" s="8"/>
      <c r="U1047640" s="9"/>
      <c r="V1047640" s="10"/>
    </row>
    <row r="1047641" spans="2:22" s="1" customFormat="1" ht="15">
      <c r="B1047641" s="5"/>
      <c r="R1047641" s="6"/>
      <c r="S1047641" s="7"/>
      <c r="T1047641" s="8"/>
      <c r="U1047641" s="9"/>
      <c r="V1047641" s="10"/>
    </row>
    <row r="1047642" spans="2:22" s="1" customFormat="1" ht="15">
      <c r="B1047642" s="5"/>
      <c r="R1047642" s="6"/>
      <c r="S1047642" s="7"/>
      <c r="T1047642" s="8"/>
      <c r="U1047642" s="9"/>
      <c r="V1047642" s="10"/>
    </row>
    <row r="1047643" spans="2:22" s="1" customFormat="1" ht="15">
      <c r="B1047643" s="5"/>
      <c r="R1047643" s="6"/>
      <c r="S1047643" s="7"/>
      <c r="T1047643" s="8"/>
      <c r="U1047643" s="9"/>
      <c r="V1047643" s="10"/>
    </row>
    <row r="1047644" spans="2:22" s="1" customFormat="1" ht="15">
      <c r="B1047644" s="5"/>
      <c r="R1047644" s="6"/>
      <c r="S1047644" s="7"/>
      <c r="T1047644" s="8"/>
      <c r="U1047644" s="9"/>
      <c r="V1047644" s="10"/>
    </row>
    <row r="1047645" spans="2:22" s="1" customFormat="1" ht="15">
      <c r="B1047645" s="5"/>
      <c r="R1047645" s="6"/>
      <c r="S1047645" s="7"/>
      <c r="T1047645" s="8"/>
      <c r="U1047645" s="9"/>
      <c r="V1047645" s="10"/>
    </row>
    <row r="1047646" spans="2:22" s="1" customFormat="1" ht="15">
      <c r="B1047646" s="5"/>
      <c r="R1047646" s="6"/>
      <c r="S1047646" s="7"/>
      <c r="T1047646" s="8"/>
      <c r="U1047646" s="9"/>
      <c r="V1047646" s="10"/>
    </row>
    <row r="1047647" spans="2:22" s="1" customFormat="1" ht="15">
      <c r="B1047647" s="5"/>
      <c r="R1047647" s="6"/>
      <c r="S1047647" s="7"/>
      <c r="T1047647" s="8"/>
      <c r="U1047647" s="9"/>
      <c r="V1047647" s="10"/>
    </row>
    <row r="1047648" spans="2:22" s="1" customFormat="1" ht="15">
      <c r="B1047648" s="5"/>
      <c r="R1047648" s="6"/>
      <c r="S1047648" s="7"/>
      <c r="T1047648" s="8"/>
      <c r="U1047648" s="9"/>
      <c r="V1047648" s="10"/>
    </row>
    <row r="1047649" spans="2:22" s="1" customFormat="1" ht="15">
      <c r="B1047649" s="5"/>
      <c r="R1047649" s="6"/>
      <c r="S1047649" s="7"/>
      <c r="T1047649" s="8"/>
      <c r="U1047649" s="9"/>
      <c r="V1047649" s="10"/>
    </row>
    <row r="1047650" spans="2:22" s="1" customFormat="1" ht="15">
      <c r="B1047650" s="5"/>
      <c r="R1047650" s="6"/>
      <c r="S1047650" s="7"/>
      <c r="T1047650" s="8"/>
      <c r="U1047650" s="9"/>
      <c r="V1047650" s="10"/>
    </row>
    <row r="1047651" spans="2:22" s="1" customFormat="1" ht="15">
      <c r="B1047651" s="5"/>
      <c r="R1047651" s="6"/>
      <c r="S1047651" s="7"/>
      <c r="T1047651" s="8"/>
      <c r="U1047651" s="9"/>
      <c r="V1047651" s="10"/>
    </row>
    <row r="1047652" spans="2:22" s="1" customFormat="1" ht="15">
      <c r="B1047652" s="5"/>
      <c r="R1047652" s="6"/>
      <c r="S1047652" s="7"/>
      <c r="T1047652" s="8"/>
      <c r="U1047652" s="9"/>
      <c r="V1047652" s="10"/>
    </row>
    <row r="1047653" spans="2:22" s="1" customFormat="1" ht="15">
      <c r="B1047653" s="5"/>
      <c r="R1047653" s="6"/>
      <c r="S1047653" s="7"/>
      <c r="T1047653" s="8"/>
      <c r="U1047653" s="9"/>
      <c r="V1047653" s="10"/>
    </row>
    <row r="1047654" spans="2:22" s="1" customFormat="1" ht="15">
      <c r="B1047654" s="5"/>
      <c r="R1047654" s="6"/>
      <c r="S1047654" s="7"/>
      <c r="T1047654" s="8"/>
      <c r="U1047654" s="9"/>
      <c r="V1047654" s="10"/>
    </row>
    <row r="1047655" spans="2:22" s="1" customFormat="1" ht="15">
      <c r="B1047655" s="5"/>
      <c r="R1047655" s="6"/>
      <c r="S1047655" s="7"/>
      <c r="T1047655" s="8"/>
      <c r="U1047655" s="9"/>
      <c r="V1047655" s="10"/>
    </row>
    <row r="1047656" spans="2:22" s="1" customFormat="1" ht="15">
      <c r="B1047656" s="5"/>
      <c r="R1047656" s="6"/>
      <c r="S1047656" s="7"/>
      <c r="T1047656" s="8"/>
      <c r="U1047656" s="9"/>
      <c r="V1047656" s="10"/>
    </row>
    <row r="1047657" spans="2:22" s="1" customFormat="1" ht="15">
      <c r="B1047657" s="5"/>
      <c r="R1047657" s="6"/>
      <c r="S1047657" s="7"/>
      <c r="T1047657" s="8"/>
      <c r="U1047657" s="9"/>
      <c r="V1047657" s="10"/>
    </row>
    <row r="1047658" spans="2:22" s="1" customFormat="1" ht="15">
      <c r="B1047658" s="5"/>
      <c r="R1047658" s="6"/>
      <c r="S1047658" s="7"/>
      <c r="T1047658" s="8"/>
      <c r="U1047658" s="9"/>
      <c r="V1047658" s="10"/>
    </row>
    <row r="1047659" spans="2:22" s="1" customFormat="1" ht="15">
      <c r="B1047659" s="5"/>
      <c r="R1047659" s="6"/>
      <c r="S1047659" s="7"/>
      <c r="T1047659" s="8"/>
      <c r="U1047659" s="9"/>
      <c r="V1047659" s="10"/>
    </row>
    <row r="1047660" spans="2:22" s="1" customFormat="1" ht="15">
      <c r="B1047660" s="5"/>
      <c r="R1047660" s="6"/>
      <c r="S1047660" s="7"/>
      <c r="T1047660" s="8"/>
      <c r="U1047660" s="9"/>
      <c r="V1047660" s="10"/>
    </row>
    <row r="1047661" spans="2:22" s="1" customFormat="1" ht="15">
      <c r="B1047661" s="5"/>
      <c r="R1047661" s="6"/>
      <c r="S1047661" s="7"/>
      <c r="T1047661" s="8"/>
      <c r="U1047661" s="9"/>
      <c r="V1047661" s="10"/>
    </row>
    <row r="1047662" spans="2:22" s="1" customFormat="1" ht="15">
      <c r="B1047662" s="5"/>
      <c r="R1047662" s="6"/>
      <c r="S1047662" s="7"/>
      <c r="T1047662" s="8"/>
      <c r="U1047662" s="9"/>
      <c r="V1047662" s="10"/>
    </row>
    <row r="1047663" spans="2:22" s="1" customFormat="1" ht="15">
      <c r="B1047663" s="5"/>
      <c r="R1047663" s="6"/>
      <c r="S1047663" s="7"/>
      <c r="T1047663" s="8"/>
      <c r="U1047663" s="9"/>
      <c r="V1047663" s="10"/>
    </row>
    <row r="1047664" spans="2:22" s="1" customFormat="1" ht="15">
      <c r="B1047664" s="5"/>
      <c r="R1047664" s="6"/>
      <c r="S1047664" s="7"/>
      <c r="T1047664" s="8"/>
      <c r="U1047664" s="9"/>
      <c r="V1047664" s="10"/>
    </row>
    <row r="1047665" spans="2:22" s="1" customFormat="1" ht="15">
      <c r="B1047665" s="5"/>
      <c r="R1047665" s="6"/>
      <c r="S1047665" s="7"/>
      <c r="T1047665" s="8"/>
      <c r="U1047665" s="9"/>
      <c r="V1047665" s="10"/>
    </row>
    <row r="1047666" spans="2:22" s="1" customFormat="1" ht="15">
      <c r="B1047666" s="5"/>
      <c r="R1047666" s="6"/>
      <c r="S1047666" s="7"/>
      <c r="T1047666" s="8"/>
      <c r="U1047666" s="9"/>
      <c r="V1047666" s="10"/>
    </row>
    <row r="1047667" spans="2:22" s="1" customFormat="1" ht="15">
      <c r="B1047667" s="5"/>
      <c r="R1047667" s="6"/>
      <c r="S1047667" s="7"/>
      <c r="T1047667" s="8"/>
      <c r="U1047667" s="9"/>
      <c r="V1047667" s="10"/>
    </row>
    <row r="1047668" spans="2:22" s="1" customFormat="1" ht="15">
      <c r="B1047668" s="5"/>
      <c r="R1047668" s="6"/>
      <c r="S1047668" s="7"/>
      <c r="T1047668" s="8"/>
      <c r="U1047668" s="9"/>
      <c r="V1047668" s="10"/>
    </row>
    <row r="1047669" spans="2:22" s="1" customFormat="1" ht="15">
      <c r="B1047669" s="5"/>
      <c r="R1047669" s="6"/>
      <c r="S1047669" s="7"/>
      <c r="T1047669" s="8"/>
      <c r="U1047669" s="9"/>
      <c r="V1047669" s="10"/>
    </row>
    <row r="1047670" spans="2:22" s="1" customFormat="1" ht="15">
      <c r="B1047670" s="5"/>
      <c r="R1047670" s="6"/>
      <c r="S1047670" s="7"/>
      <c r="T1047670" s="8"/>
      <c r="U1047670" s="9"/>
      <c r="V1047670" s="10"/>
    </row>
    <row r="1047671" spans="2:22" s="1" customFormat="1" ht="15">
      <c r="B1047671" s="5"/>
      <c r="R1047671" s="6"/>
      <c r="S1047671" s="7"/>
      <c r="T1047671" s="8"/>
      <c r="U1047671" s="9"/>
      <c r="V1047671" s="10"/>
    </row>
    <row r="1047672" spans="2:22" s="1" customFormat="1" ht="15">
      <c r="B1047672" s="5"/>
      <c r="R1047672" s="6"/>
      <c r="S1047672" s="7"/>
      <c r="T1047672" s="8"/>
      <c r="U1047672" s="9"/>
      <c r="V1047672" s="10"/>
    </row>
    <row r="1047673" spans="2:22" s="1" customFormat="1" ht="15">
      <c r="B1047673" s="5"/>
      <c r="R1047673" s="6"/>
      <c r="S1047673" s="7"/>
      <c r="T1047673" s="8"/>
      <c r="U1047673" s="9"/>
      <c r="V1047673" s="10"/>
    </row>
    <row r="1047674" spans="2:22" s="1" customFormat="1" ht="15">
      <c r="B1047674" s="5"/>
      <c r="R1047674" s="6"/>
      <c r="S1047674" s="7"/>
      <c r="T1047674" s="8"/>
      <c r="U1047674" s="9"/>
      <c r="V1047674" s="10"/>
    </row>
    <row r="1047675" spans="2:22" s="1" customFormat="1" ht="15">
      <c r="B1047675" s="5"/>
      <c r="R1047675" s="6"/>
      <c r="S1047675" s="7"/>
      <c r="T1047675" s="8"/>
      <c r="U1047675" s="9"/>
      <c r="V1047675" s="10"/>
    </row>
    <row r="1047676" spans="2:22" s="1" customFormat="1" ht="15">
      <c r="B1047676" s="5"/>
      <c r="R1047676" s="6"/>
      <c r="S1047676" s="7"/>
      <c r="T1047676" s="8"/>
      <c r="U1047676" s="9"/>
      <c r="V1047676" s="10"/>
    </row>
    <row r="1047677" spans="2:22" s="1" customFormat="1" ht="15">
      <c r="B1047677" s="5"/>
      <c r="R1047677" s="6"/>
      <c r="S1047677" s="7"/>
      <c r="T1047677" s="8"/>
      <c r="U1047677" s="9"/>
      <c r="V1047677" s="10"/>
    </row>
    <row r="1047678" spans="2:22" s="1" customFormat="1" ht="15">
      <c r="B1047678" s="5"/>
      <c r="R1047678" s="6"/>
      <c r="S1047678" s="7"/>
      <c r="T1047678" s="8"/>
      <c r="U1047678" s="9"/>
      <c r="V1047678" s="10"/>
    </row>
    <row r="1047679" spans="2:22" s="1" customFormat="1" ht="15">
      <c r="B1047679" s="5"/>
      <c r="R1047679" s="6"/>
      <c r="S1047679" s="7"/>
      <c r="T1047679" s="8"/>
      <c r="U1047679" s="9"/>
      <c r="V1047679" s="10"/>
    </row>
    <row r="1047680" spans="2:22" s="1" customFormat="1" ht="15">
      <c r="B1047680" s="5"/>
      <c r="R1047680" s="6"/>
      <c r="S1047680" s="7"/>
      <c r="T1047680" s="8"/>
      <c r="U1047680" s="9"/>
      <c r="V1047680" s="10"/>
    </row>
    <row r="1047681" spans="2:22" s="1" customFormat="1" ht="15">
      <c r="B1047681" s="5"/>
      <c r="R1047681" s="6"/>
      <c r="S1047681" s="7"/>
      <c r="T1047681" s="8"/>
      <c r="U1047681" s="9"/>
      <c r="V1047681" s="10"/>
    </row>
    <row r="1047682" spans="2:22" s="1" customFormat="1" ht="15">
      <c r="B1047682" s="5"/>
      <c r="R1047682" s="6"/>
      <c r="S1047682" s="7"/>
      <c r="T1047682" s="8"/>
      <c r="U1047682" s="9"/>
      <c r="V1047682" s="10"/>
    </row>
    <row r="1047683" spans="2:22" s="1" customFormat="1" ht="15">
      <c r="B1047683" s="5"/>
      <c r="R1047683" s="6"/>
      <c r="S1047683" s="7"/>
      <c r="T1047683" s="8"/>
      <c r="U1047683" s="9"/>
      <c r="V1047683" s="10"/>
    </row>
    <row r="1047684" spans="2:22" s="1" customFormat="1" ht="15">
      <c r="B1047684" s="5"/>
      <c r="R1047684" s="6"/>
      <c r="S1047684" s="7"/>
      <c r="T1047684" s="8"/>
      <c r="U1047684" s="9"/>
      <c r="V1047684" s="10"/>
    </row>
    <row r="1047685" spans="2:22" s="1" customFormat="1" ht="15">
      <c r="B1047685" s="5"/>
      <c r="R1047685" s="6"/>
      <c r="S1047685" s="7"/>
      <c r="T1047685" s="8"/>
      <c r="U1047685" s="9"/>
      <c r="V1047685" s="10"/>
    </row>
    <row r="1047686" spans="2:22" s="1" customFormat="1" ht="15">
      <c r="B1047686" s="5"/>
      <c r="R1047686" s="6"/>
      <c r="S1047686" s="7"/>
      <c r="T1047686" s="8"/>
      <c r="U1047686" s="9"/>
      <c r="V1047686" s="10"/>
    </row>
    <row r="1047687" spans="2:22" s="1" customFormat="1" ht="15">
      <c r="B1047687" s="5"/>
      <c r="R1047687" s="6"/>
      <c r="S1047687" s="7"/>
      <c r="T1047687" s="8"/>
      <c r="U1047687" s="9"/>
      <c r="V1047687" s="10"/>
    </row>
    <row r="1047688" spans="2:22" s="1" customFormat="1" ht="15">
      <c r="B1047688" s="5"/>
      <c r="R1047688" s="6"/>
      <c r="S1047688" s="7"/>
      <c r="T1047688" s="8"/>
      <c r="U1047688" s="9"/>
      <c r="V1047688" s="10"/>
    </row>
    <row r="1047689" spans="2:22" s="1" customFormat="1" ht="15">
      <c r="B1047689" s="5"/>
      <c r="R1047689" s="6"/>
      <c r="S1047689" s="7"/>
      <c r="T1047689" s="8"/>
      <c r="U1047689" s="9"/>
      <c r="V1047689" s="10"/>
    </row>
    <row r="1047690" spans="2:22" s="1" customFormat="1" ht="15">
      <c r="B1047690" s="5"/>
      <c r="R1047690" s="6"/>
      <c r="S1047690" s="7"/>
      <c r="T1047690" s="8"/>
      <c r="U1047690" s="9"/>
      <c r="V1047690" s="10"/>
    </row>
    <row r="1047691" spans="2:22" s="1" customFormat="1" ht="15">
      <c r="B1047691" s="5"/>
      <c r="R1047691" s="6"/>
      <c r="S1047691" s="7"/>
      <c r="T1047691" s="8"/>
      <c r="U1047691" s="9"/>
      <c r="V1047691" s="10"/>
    </row>
    <row r="1047692" spans="2:22" s="1" customFormat="1" ht="15">
      <c r="B1047692" s="5"/>
      <c r="R1047692" s="6"/>
      <c r="S1047692" s="7"/>
      <c r="T1047692" s="8"/>
      <c r="U1047692" s="9"/>
      <c r="V1047692" s="10"/>
    </row>
    <row r="1047693" spans="2:22" s="1" customFormat="1" ht="15">
      <c r="B1047693" s="5"/>
      <c r="R1047693" s="6"/>
      <c r="S1047693" s="7"/>
      <c r="T1047693" s="8"/>
      <c r="U1047693" s="9"/>
      <c r="V1047693" s="10"/>
    </row>
    <row r="1047694" spans="2:22" s="1" customFormat="1" ht="15">
      <c r="B1047694" s="5"/>
      <c r="R1047694" s="6"/>
      <c r="S1047694" s="7"/>
      <c r="T1047694" s="8"/>
      <c r="U1047694" s="9"/>
      <c r="V1047694" s="10"/>
    </row>
    <row r="1047695" spans="2:22" s="1" customFormat="1" ht="15">
      <c r="B1047695" s="5"/>
      <c r="R1047695" s="6"/>
      <c r="S1047695" s="7"/>
      <c r="T1047695" s="8"/>
      <c r="U1047695" s="9"/>
      <c r="V1047695" s="10"/>
    </row>
    <row r="1047696" spans="2:22" s="1" customFormat="1" ht="15">
      <c r="B1047696" s="5"/>
      <c r="R1047696" s="6"/>
      <c r="S1047696" s="7"/>
      <c r="T1047696" s="8"/>
      <c r="U1047696" s="9"/>
      <c r="V1047696" s="10"/>
    </row>
    <row r="1047697" spans="2:22" s="1" customFormat="1" ht="15">
      <c r="B1047697" s="5"/>
      <c r="R1047697" s="6"/>
      <c r="S1047697" s="7"/>
      <c r="T1047697" s="8"/>
      <c r="U1047697" s="9"/>
      <c r="V1047697" s="10"/>
    </row>
    <row r="1047698" spans="2:22" s="1" customFormat="1" ht="15">
      <c r="B1047698" s="5"/>
      <c r="R1047698" s="6"/>
      <c r="S1047698" s="7"/>
      <c r="T1047698" s="8"/>
      <c r="U1047698" s="9"/>
      <c r="V1047698" s="10"/>
    </row>
    <row r="1047699" spans="2:22" s="1" customFormat="1" ht="15">
      <c r="B1047699" s="5"/>
      <c r="R1047699" s="6"/>
      <c r="S1047699" s="7"/>
      <c r="T1047699" s="8"/>
      <c r="U1047699" s="9"/>
      <c r="V1047699" s="10"/>
    </row>
    <row r="1047700" spans="2:22" s="1" customFormat="1" ht="15">
      <c r="B1047700" s="5"/>
      <c r="R1047700" s="6"/>
      <c r="S1047700" s="7"/>
      <c r="T1047700" s="8"/>
      <c r="U1047700" s="9"/>
      <c r="V1047700" s="10"/>
    </row>
    <row r="1047701" spans="2:22" s="1" customFormat="1" ht="15">
      <c r="B1047701" s="5"/>
      <c r="R1047701" s="6"/>
      <c r="S1047701" s="7"/>
      <c r="T1047701" s="8"/>
      <c r="U1047701" s="9"/>
      <c r="V1047701" s="10"/>
    </row>
    <row r="1047702" spans="2:22" s="1" customFormat="1" ht="15">
      <c r="B1047702" s="5"/>
      <c r="R1047702" s="6"/>
      <c r="S1047702" s="7"/>
      <c r="T1047702" s="8"/>
      <c r="U1047702" s="9"/>
      <c r="V1047702" s="10"/>
    </row>
    <row r="1047703" spans="2:22" s="1" customFormat="1" ht="15">
      <c r="B1047703" s="5"/>
      <c r="R1047703" s="6"/>
      <c r="S1047703" s="7"/>
      <c r="T1047703" s="8"/>
      <c r="U1047703" s="9"/>
      <c r="V1047703" s="10"/>
    </row>
    <row r="1047704" spans="2:22" s="1" customFormat="1" ht="15">
      <c r="B1047704" s="5"/>
      <c r="R1047704" s="6"/>
      <c r="S1047704" s="7"/>
      <c r="T1047704" s="8"/>
      <c r="U1047704" s="9"/>
      <c r="V1047704" s="10"/>
    </row>
    <row r="1047705" spans="2:22" s="1" customFormat="1" ht="15">
      <c r="B1047705" s="5"/>
      <c r="R1047705" s="6"/>
      <c r="S1047705" s="7"/>
      <c r="T1047705" s="8"/>
      <c r="U1047705" s="9"/>
      <c r="V1047705" s="10"/>
    </row>
    <row r="1047706" spans="2:22" s="1" customFormat="1" ht="15">
      <c r="B1047706" s="5"/>
      <c r="R1047706" s="6"/>
      <c r="S1047706" s="7"/>
      <c r="T1047706" s="8"/>
      <c r="U1047706" s="9"/>
      <c r="V1047706" s="10"/>
    </row>
    <row r="1047707" spans="2:22" s="1" customFormat="1" ht="15">
      <c r="B1047707" s="5"/>
      <c r="R1047707" s="6"/>
      <c r="S1047707" s="7"/>
      <c r="T1047707" s="8"/>
      <c r="U1047707" s="9"/>
      <c r="V1047707" s="10"/>
    </row>
    <row r="1047708" spans="2:22" s="1" customFormat="1" ht="15">
      <c r="B1047708" s="5"/>
      <c r="R1047708" s="6"/>
      <c r="S1047708" s="7"/>
      <c r="T1047708" s="8"/>
      <c r="U1047708" s="9"/>
      <c r="V1047708" s="10"/>
    </row>
    <row r="1047709" spans="2:22" s="1" customFormat="1" ht="15">
      <c r="B1047709" s="5"/>
      <c r="R1047709" s="6"/>
      <c r="S1047709" s="7"/>
      <c r="T1047709" s="8"/>
      <c r="U1047709" s="9"/>
      <c r="V1047709" s="10"/>
    </row>
    <row r="1047710" spans="2:22" s="1" customFormat="1" ht="15">
      <c r="B1047710" s="5"/>
      <c r="R1047710" s="6"/>
      <c r="S1047710" s="7"/>
      <c r="T1047710" s="8"/>
      <c r="U1047710" s="9"/>
      <c r="V1047710" s="10"/>
    </row>
    <row r="1047711" spans="2:22" s="1" customFormat="1" ht="15">
      <c r="B1047711" s="5"/>
      <c r="R1047711" s="6"/>
      <c r="S1047711" s="7"/>
      <c r="T1047711" s="8"/>
      <c r="U1047711" s="9"/>
      <c r="V1047711" s="10"/>
    </row>
    <row r="1047712" spans="2:22" s="1" customFormat="1" ht="15">
      <c r="B1047712" s="5"/>
      <c r="R1047712" s="6"/>
      <c r="S1047712" s="7"/>
      <c r="T1047712" s="8"/>
      <c r="U1047712" s="9"/>
      <c r="V1047712" s="10"/>
    </row>
    <row r="1047713" spans="2:22" s="1" customFormat="1" ht="15">
      <c r="B1047713" s="5"/>
      <c r="R1047713" s="6"/>
      <c r="S1047713" s="7"/>
      <c r="T1047713" s="8"/>
      <c r="U1047713" s="9"/>
      <c r="V1047713" s="10"/>
    </row>
    <row r="1047714" spans="2:22" s="1" customFormat="1" ht="15">
      <c r="B1047714" s="5"/>
      <c r="R1047714" s="6"/>
      <c r="S1047714" s="7"/>
      <c r="T1047714" s="8"/>
      <c r="U1047714" s="9"/>
      <c r="V1047714" s="10"/>
    </row>
    <row r="1047715" spans="2:22" s="1" customFormat="1" ht="15">
      <c r="B1047715" s="5"/>
      <c r="R1047715" s="6"/>
      <c r="S1047715" s="7"/>
      <c r="T1047715" s="8"/>
      <c r="U1047715" s="9"/>
      <c r="V1047715" s="10"/>
    </row>
    <row r="1047716" spans="2:22" s="1" customFormat="1" ht="15">
      <c r="B1047716" s="5"/>
      <c r="R1047716" s="6"/>
      <c r="S1047716" s="7"/>
      <c r="T1047716" s="8"/>
      <c r="U1047716" s="9"/>
      <c r="V1047716" s="10"/>
    </row>
    <row r="1047717" spans="2:22" s="1" customFormat="1" ht="15">
      <c r="B1047717" s="5"/>
      <c r="R1047717" s="6"/>
      <c r="S1047717" s="7"/>
      <c r="T1047717" s="8"/>
      <c r="U1047717" s="9"/>
      <c r="V1047717" s="10"/>
    </row>
    <row r="1047718" spans="2:22" s="1" customFormat="1" ht="15">
      <c r="B1047718" s="5"/>
      <c r="R1047718" s="6"/>
      <c r="S1047718" s="7"/>
      <c r="T1047718" s="8"/>
      <c r="U1047718" s="9"/>
      <c r="V1047718" s="10"/>
    </row>
    <row r="1047719" spans="2:22" s="1" customFormat="1" ht="15">
      <c r="B1047719" s="5"/>
      <c r="R1047719" s="6"/>
      <c r="S1047719" s="7"/>
      <c r="T1047719" s="8"/>
      <c r="U1047719" s="9"/>
      <c r="V1047719" s="10"/>
    </row>
    <row r="1047720" spans="2:22" s="1" customFormat="1" ht="15">
      <c r="B1047720" s="5"/>
      <c r="R1047720" s="6"/>
      <c r="S1047720" s="7"/>
      <c r="T1047720" s="8"/>
      <c r="U1047720" s="9"/>
      <c r="V1047720" s="10"/>
    </row>
    <row r="1047721" spans="2:22" s="1" customFormat="1" ht="15">
      <c r="B1047721" s="5"/>
      <c r="R1047721" s="6"/>
      <c r="S1047721" s="7"/>
      <c r="T1047721" s="8"/>
      <c r="U1047721" s="9"/>
      <c r="V1047721" s="10"/>
    </row>
    <row r="1047722" spans="2:22" s="1" customFormat="1" ht="15">
      <c r="B1047722" s="5"/>
      <c r="R1047722" s="6"/>
      <c r="S1047722" s="7"/>
      <c r="T1047722" s="8"/>
      <c r="U1047722" s="9"/>
      <c r="V1047722" s="10"/>
    </row>
    <row r="1047723" spans="2:22" s="1" customFormat="1" ht="15">
      <c r="B1047723" s="5"/>
      <c r="R1047723" s="6"/>
      <c r="S1047723" s="7"/>
      <c r="T1047723" s="8"/>
      <c r="U1047723" s="9"/>
      <c r="V1047723" s="10"/>
    </row>
    <row r="1047724" spans="2:22" s="1" customFormat="1" ht="15">
      <c r="B1047724" s="5"/>
      <c r="R1047724" s="6"/>
      <c r="S1047724" s="7"/>
      <c r="T1047724" s="8"/>
      <c r="U1047724" s="9"/>
      <c r="V1047724" s="10"/>
    </row>
    <row r="1047725" spans="2:22" s="1" customFormat="1" ht="15">
      <c r="B1047725" s="5"/>
      <c r="R1047725" s="6"/>
      <c r="S1047725" s="7"/>
      <c r="T1047725" s="8"/>
      <c r="U1047725" s="9"/>
      <c r="V1047725" s="10"/>
    </row>
    <row r="1047726" spans="2:22" s="1" customFormat="1" ht="15">
      <c r="B1047726" s="5"/>
      <c r="R1047726" s="6"/>
      <c r="S1047726" s="7"/>
      <c r="T1047726" s="8"/>
      <c r="U1047726" s="9"/>
      <c r="V1047726" s="10"/>
    </row>
    <row r="1047727" spans="2:22" s="1" customFormat="1" ht="15">
      <c r="B1047727" s="5"/>
      <c r="R1047727" s="6"/>
      <c r="S1047727" s="7"/>
      <c r="T1047727" s="8"/>
      <c r="U1047727" s="9"/>
      <c r="V1047727" s="10"/>
    </row>
    <row r="1047728" spans="2:22" s="1" customFormat="1" ht="15">
      <c r="B1047728" s="5"/>
      <c r="R1047728" s="6"/>
      <c r="S1047728" s="7"/>
      <c r="T1047728" s="8"/>
      <c r="U1047728" s="9"/>
      <c r="V1047728" s="10"/>
    </row>
    <row r="1047729" spans="2:22" s="1" customFormat="1" ht="15">
      <c r="B1047729" s="5"/>
      <c r="R1047729" s="6"/>
      <c r="S1047729" s="7"/>
      <c r="T1047729" s="8"/>
      <c r="U1047729" s="9"/>
      <c r="V1047729" s="10"/>
    </row>
    <row r="1047730" spans="2:22" s="1" customFormat="1" ht="15">
      <c r="B1047730" s="5"/>
      <c r="R1047730" s="6"/>
      <c r="S1047730" s="7"/>
      <c r="T1047730" s="8"/>
      <c r="U1047730" s="9"/>
      <c r="V1047730" s="10"/>
    </row>
    <row r="1047731" spans="2:22" s="1" customFormat="1" ht="15">
      <c r="B1047731" s="5"/>
      <c r="R1047731" s="6"/>
      <c r="S1047731" s="7"/>
      <c r="T1047731" s="8"/>
      <c r="U1047731" s="9"/>
      <c r="V1047731" s="10"/>
    </row>
    <row r="1047732" spans="2:22" s="1" customFormat="1" ht="15">
      <c r="B1047732" s="5"/>
      <c r="R1047732" s="6"/>
      <c r="S1047732" s="7"/>
      <c r="T1047732" s="8"/>
      <c r="U1047732" s="9"/>
      <c r="V1047732" s="10"/>
    </row>
    <row r="1047733" spans="2:22" s="1" customFormat="1" ht="15">
      <c r="B1047733" s="5"/>
      <c r="R1047733" s="6"/>
      <c r="S1047733" s="7"/>
      <c r="T1047733" s="8"/>
      <c r="U1047733" s="9"/>
      <c r="V1047733" s="10"/>
    </row>
    <row r="1047734" spans="2:22" s="1" customFormat="1" ht="15">
      <c r="B1047734" s="5"/>
      <c r="R1047734" s="6"/>
      <c r="S1047734" s="7"/>
      <c r="T1047734" s="8"/>
      <c r="U1047734" s="9"/>
      <c r="V1047734" s="10"/>
    </row>
    <row r="1047735" spans="2:22" s="1" customFormat="1" ht="15">
      <c r="B1047735" s="5"/>
      <c r="R1047735" s="6"/>
      <c r="S1047735" s="7"/>
      <c r="T1047735" s="8"/>
      <c r="U1047735" s="9"/>
      <c r="V1047735" s="10"/>
    </row>
    <row r="1047736" spans="2:22" s="1" customFormat="1" ht="15">
      <c r="B1047736" s="5"/>
      <c r="R1047736" s="6"/>
      <c r="S1047736" s="7"/>
      <c r="T1047736" s="8"/>
      <c r="U1047736" s="9"/>
      <c r="V1047736" s="10"/>
    </row>
    <row r="1047737" spans="2:22" s="1" customFormat="1" ht="15">
      <c r="B1047737" s="5"/>
      <c r="R1047737" s="6"/>
      <c r="S1047737" s="7"/>
      <c r="T1047737" s="8"/>
      <c r="U1047737" s="9"/>
      <c r="V1047737" s="10"/>
    </row>
    <row r="1047738" spans="2:22" s="1" customFormat="1" ht="15">
      <c r="B1047738" s="5"/>
      <c r="R1047738" s="6"/>
      <c r="S1047738" s="7"/>
      <c r="T1047738" s="8"/>
      <c r="U1047738" s="9"/>
      <c r="V1047738" s="10"/>
    </row>
    <row r="1047739" spans="2:22" s="1" customFormat="1" ht="15">
      <c r="B1047739" s="5"/>
      <c r="R1047739" s="6"/>
      <c r="S1047739" s="7"/>
      <c r="T1047739" s="8"/>
      <c r="U1047739" s="9"/>
      <c r="V1047739" s="10"/>
    </row>
    <row r="1047740" spans="2:22" s="1" customFormat="1" ht="15">
      <c r="B1047740" s="5"/>
      <c r="R1047740" s="6"/>
      <c r="S1047740" s="7"/>
      <c r="T1047740" s="8"/>
      <c r="U1047740" s="9"/>
      <c r="V1047740" s="10"/>
    </row>
    <row r="1047741" spans="2:22" s="1" customFormat="1" ht="15">
      <c r="B1047741" s="5"/>
      <c r="R1047741" s="6"/>
      <c r="S1047741" s="7"/>
      <c r="T1047741" s="8"/>
      <c r="U1047741" s="9"/>
      <c r="V1047741" s="10"/>
    </row>
    <row r="1047742" spans="2:22" s="1" customFormat="1" ht="15">
      <c r="B1047742" s="5"/>
      <c r="R1047742" s="6"/>
      <c r="S1047742" s="7"/>
      <c r="T1047742" s="8"/>
      <c r="U1047742" s="9"/>
      <c r="V1047742" s="10"/>
    </row>
    <row r="1047743" spans="2:22" s="1" customFormat="1" ht="15">
      <c r="B1047743" s="5"/>
      <c r="R1047743" s="6"/>
      <c r="S1047743" s="7"/>
      <c r="T1047743" s="8"/>
      <c r="U1047743" s="9"/>
      <c r="V1047743" s="10"/>
    </row>
    <row r="1047744" spans="2:22" s="1" customFormat="1" ht="15">
      <c r="B1047744" s="5"/>
      <c r="R1047744" s="6"/>
      <c r="S1047744" s="7"/>
      <c r="T1047744" s="8"/>
      <c r="U1047744" s="9"/>
      <c r="V1047744" s="10"/>
    </row>
    <row r="1047745" spans="2:22" s="1" customFormat="1" ht="15">
      <c r="B1047745" s="5"/>
      <c r="R1047745" s="6"/>
      <c r="S1047745" s="7"/>
      <c r="T1047745" s="8"/>
      <c r="U1047745" s="9"/>
      <c r="V1047745" s="10"/>
    </row>
    <row r="1047746" spans="2:22" s="1" customFormat="1" ht="15">
      <c r="B1047746" s="5"/>
      <c r="R1047746" s="6"/>
      <c r="S1047746" s="7"/>
      <c r="T1047746" s="8"/>
      <c r="U1047746" s="9"/>
      <c r="V1047746" s="10"/>
    </row>
    <row r="1047747" spans="2:22" s="1" customFormat="1" ht="15">
      <c r="B1047747" s="5"/>
      <c r="R1047747" s="6"/>
      <c r="S1047747" s="7"/>
      <c r="T1047747" s="8"/>
      <c r="U1047747" s="9"/>
      <c r="V1047747" s="10"/>
    </row>
    <row r="1047748" spans="2:22" s="1" customFormat="1" ht="15">
      <c r="B1047748" s="5"/>
      <c r="R1047748" s="6"/>
      <c r="S1047748" s="7"/>
      <c r="T1047748" s="8"/>
      <c r="U1047748" s="9"/>
      <c r="V1047748" s="10"/>
    </row>
    <row r="1047749" spans="2:22" s="1" customFormat="1" ht="15">
      <c r="B1047749" s="5"/>
      <c r="R1047749" s="6"/>
      <c r="S1047749" s="7"/>
      <c r="T1047749" s="8"/>
      <c r="U1047749" s="9"/>
      <c r="V1047749" s="10"/>
    </row>
    <row r="1047750" spans="2:22" s="1" customFormat="1" ht="15">
      <c r="B1047750" s="5"/>
      <c r="R1047750" s="6"/>
      <c r="S1047750" s="7"/>
      <c r="T1047750" s="8"/>
      <c r="U1047750" s="9"/>
      <c r="V1047750" s="10"/>
    </row>
    <row r="1047751" spans="2:22" s="1" customFormat="1" ht="15">
      <c r="B1047751" s="5"/>
      <c r="R1047751" s="6"/>
      <c r="S1047751" s="7"/>
      <c r="T1047751" s="8"/>
      <c r="U1047751" s="9"/>
      <c r="V1047751" s="10"/>
    </row>
    <row r="1047752" spans="2:22" s="1" customFormat="1" ht="15">
      <c r="B1047752" s="5"/>
      <c r="R1047752" s="6"/>
      <c r="S1047752" s="7"/>
      <c r="T1047752" s="8"/>
      <c r="U1047752" s="9"/>
      <c r="V1047752" s="10"/>
    </row>
    <row r="1047753" spans="2:22" s="1" customFormat="1" ht="15">
      <c r="B1047753" s="5"/>
      <c r="R1047753" s="6"/>
      <c r="S1047753" s="7"/>
      <c r="T1047753" s="8"/>
      <c r="U1047753" s="9"/>
      <c r="V1047753" s="10"/>
    </row>
    <row r="1047754" spans="2:22" s="1" customFormat="1" ht="15">
      <c r="B1047754" s="5"/>
      <c r="R1047754" s="6"/>
      <c r="S1047754" s="7"/>
      <c r="T1047754" s="8"/>
      <c r="U1047754" s="9"/>
      <c r="V1047754" s="10"/>
    </row>
    <row r="1047755" spans="2:22" s="1" customFormat="1" ht="15">
      <c r="B1047755" s="5"/>
      <c r="R1047755" s="6"/>
      <c r="S1047755" s="7"/>
      <c r="T1047755" s="8"/>
      <c r="U1047755" s="9"/>
      <c r="V1047755" s="10"/>
    </row>
    <row r="1047756" spans="2:22" s="1" customFormat="1" ht="15">
      <c r="B1047756" s="5"/>
      <c r="R1047756" s="6"/>
      <c r="S1047756" s="7"/>
      <c r="T1047756" s="8"/>
      <c r="U1047756" s="9"/>
      <c r="V1047756" s="10"/>
    </row>
    <row r="1047757" spans="2:22" s="1" customFormat="1" ht="15">
      <c r="B1047757" s="5"/>
      <c r="R1047757" s="6"/>
      <c r="S1047757" s="7"/>
      <c r="T1047757" s="8"/>
      <c r="U1047757" s="9"/>
      <c r="V1047757" s="10"/>
    </row>
    <row r="1047758" spans="2:22" s="1" customFormat="1" ht="15">
      <c r="B1047758" s="5"/>
      <c r="R1047758" s="6"/>
      <c r="S1047758" s="7"/>
      <c r="T1047758" s="8"/>
      <c r="U1047758" s="9"/>
      <c r="V1047758" s="10"/>
    </row>
    <row r="1047759" spans="2:22" s="1" customFormat="1" ht="15">
      <c r="B1047759" s="5"/>
      <c r="R1047759" s="6"/>
      <c r="S1047759" s="7"/>
      <c r="T1047759" s="8"/>
      <c r="U1047759" s="9"/>
      <c r="V1047759" s="10"/>
    </row>
    <row r="1047760" spans="2:22" s="1" customFormat="1" ht="15">
      <c r="B1047760" s="5"/>
      <c r="R1047760" s="6"/>
      <c r="S1047760" s="7"/>
      <c r="T1047760" s="8"/>
      <c r="U1047760" s="9"/>
      <c r="V1047760" s="10"/>
    </row>
    <row r="1047761" spans="2:22" s="1" customFormat="1" ht="15">
      <c r="B1047761" s="5"/>
      <c r="R1047761" s="6"/>
      <c r="S1047761" s="7"/>
      <c r="T1047761" s="8"/>
      <c r="U1047761" s="9"/>
      <c r="V1047761" s="10"/>
    </row>
    <row r="1047762" spans="2:22" s="1" customFormat="1" ht="15">
      <c r="B1047762" s="5"/>
      <c r="R1047762" s="6"/>
      <c r="S1047762" s="7"/>
      <c r="T1047762" s="8"/>
      <c r="U1047762" s="9"/>
      <c r="V1047762" s="10"/>
    </row>
    <row r="1047763" spans="2:22" s="1" customFormat="1" ht="15">
      <c r="B1047763" s="5"/>
      <c r="R1047763" s="6"/>
      <c r="S1047763" s="7"/>
      <c r="T1047763" s="8"/>
      <c r="U1047763" s="9"/>
      <c r="V1047763" s="10"/>
    </row>
    <row r="1047764" spans="2:22" s="1" customFormat="1" ht="15">
      <c r="B1047764" s="5"/>
      <c r="R1047764" s="6"/>
      <c r="S1047764" s="7"/>
      <c r="T1047764" s="8"/>
      <c r="U1047764" s="9"/>
      <c r="V1047764" s="10"/>
    </row>
    <row r="1047765" spans="2:22" s="1" customFormat="1" ht="15">
      <c r="B1047765" s="5"/>
      <c r="R1047765" s="6"/>
      <c r="S1047765" s="7"/>
      <c r="T1047765" s="8"/>
      <c r="U1047765" s="9"/>
      <c r="V1047765" s="10"/>
    </row>
    <row r="1047766" spans="2:22" s="1" customFormat="1" ht="15">
      <c r="B1047766" s="5"/>
      <c r="R1047766" s="6"/>
      <c r="S1047766" s="7"/>
      <c r="T1047766" s="8"/>
      <c r="U1047766" s="9"/>
      <c r="V1047766" s="10"/>
    </row>
    <row r="1047767" spans="2:22" s="1" customFormat="1" ht="15">
      <c r="B1047767" s="5"/>
      <c r="R1047767" s="6"/>
      <c r="S1047767" s="7"/>
      <c r="T1047767" s="8"/>
      <c r="U1047767" s="9"/>
      <c r="V1047767" s="10"/>
    </row>
    <row r="1047768" spans="2:22" s="1" customFormat="1" ht="15">
      <c r="B1047768" s="5"/>
      <c r="R1047768" s="6"/>
      <c r="S1047768" s="7"/>
      <c r="T1047768" s="8"/>
      <c r="U1047768" s="9"/>
      <c r="V1047768" s="10"/>
    </row>
    <row r="1047769" spans="2:22" s="1" customFormat="1" ht="15">
      <c r="B1047769" s="5"/>
      <c r="R1047769" s="6"/>
      <c r="S1047769" s="7"/>
      <c r="T1047769" s="8"/>
      <c r="U1047769" s="9"/>
      <c r="V1047769" s="10"/>
    </row>
    <row r="1047770" spans="2:22" s="1" customFormat="1" ht="15">
      <c r="B1047770" s="5"/>
      <c r="R1047770" s="6"/>
      <c r="S1047770" s="7"/>
      <c r="T1047770" s="8"/>
      <c r="U1047770" s="9"/>
      <c r="V1047770" s="10"/>
    </row>
    <row r="1047771" spans="2:22" s="1" customFormat="1" ht="15">
      <c r="B1047771" s="5"/>
      <c r="R1047771" s="6"/>
      <c r="S1047771" s="7"/>
      <c r="T1047771" s="8"/>
      <c r="U1047771" s="9"/>
      <c r="V1047771" s="10"/>
    </row>
    <row r="1047772" spans="2:22" s="1" customFormat="1" ht="15">
      <c r="B1047772" s="5"/>
      <c r="R1047772" s="6"/>
      <c r="S1047772" s="7"/>
      <c r="T1047772" s="8"/>
      <c r="U1047772" s="9"/>
      <c r="V1047772" s="10"/>
    </row>
    <row r="1047773" spans="2:22" s="1" customFormat="1" ht="15">
      <c r="B1047773" s="5"/>
      <c r="R1047773" s="6"/>
      <c r="S1047773" s="7"/>
      <c r="T1047773" s="8"/>
      <c r="U1047773" s="9"/>
      <c r="V1047773" s="10"/>
    </row>
    <row r="1047774" spans="2:22" s="1" customFormat="1" ht="15">
      <c r="B1047774" s="5"/>
      <c r="R1047774" s="6"/>
      <c r="S1047774" s="7"/>
      <c r="T1047774" s="8"/>
      <c r="U1047774" s="9"/>
      <c r="V1047774" s="10"/>
    </row>
    <row r="1047775" spans="2:22" s="1" customFormat="1" ht="15">
      <c r="B1047775" s="5"/>
      <c r="R1047775" s="6"/>
      <c r="S1047775" s="7"/>
      <c r="T1047775" s="8"/>
      <c r="U1047775" s="9"/>
      <c r="V1047775" s="10"/>
    </row>
    <row r="1047776" spans="2:22" s="1" customFormat="1" ht="15">
      <c r="B1047776" s="5"/>
      <c r="R1047776" s="6"/>
      <c r="S1047776" s="7"/>
      <c r="T1047776" s="8"/>
      <c r="U1047776" s="9"/>
      <c r="V1047776" s="10"/>
    </row>
    <row r="1047777" spans="2:22" s="1" customFormat="1" ht="15">
      <c r="B1047777" s="5"/>
      <c r="R1047777" s="6"/>
      <c r="S1047777" s="7"/>
      <c r="T1047777" s="8"/>
      <c r="U1047777" s="9"/>
      <c r="V1047777" s="10"/>
    </row>
    <row r="1047778" spans="2:22" s="1" customFormat="1" ht="15">
      <c r="B1047778" s="5"/>
      <c r="R1047778" s="6"/>
      <c r="S1047778" s="7"/>
      <c r="T1047778" s="8"/>
      <c r="U1047778" s="9"/>
      <c r="V1047778" s="10"/>
    </row>
    <row r="1047779" spans="2:22" s="1" customFormat="1" ht="15">
      <c r="B1047779" s="5"/>
      <c r="R1047779" s="6"/>
      <c r="S1047779" s="7"/>
      <c r="T1047779" s="8"/>
      <c r="U1047779" s="9"/>
      <c r="V1047779" s="10"/>
    </row>
    <row r="1047780" spans="2:22" s="1" customFormat="1" ht="15">
      <c r="B1047780" s="5"/>
      <c r="R1047780" s="6"/>
      <c r="S1047780" s="7"/>
      <c r="T1047780" s="8"/>
      <c r="U1047780" s="9"/>
      <c r="V1047780" s="10"/>
    </row>
    <row r="1047781" spans="2:22" s="1" customFormat="1" ht="15">
      <c r="B1047781" s="5"/>
      <c r="R1047781" s="6"/>
      <c r="S1047781" s="7"/>
      <c r="T1047781" s="8"/>
      <c r="U1047781" s="9"/>
      <c r="V1047781" s="10"/>
    </row>
    <row r="1047782" spans="2:22" s="1" customFormat="1" ht="15">
      <c r="B1047782" s="5"/>
      <c r="R1047782" s="6"/>
      <c r="S1047782" s="7"/>
      <c r="T1047782" s="8"/>
      <c r="U1047782" s="9"/>
      <c r="V1047782" s="10"/>
    </row>
    <row r="1047783" spans="2:22" s="1" customFormat="1" ht="15">
      <c r="B1047783" s="5"/>
      <c r="R1047783" s="6"/>
      <c r="S1047783" s="7"/>
      <c r="T1047783" s="8"/>
      <c r="U1047783" s="9"/>
      <c r="V1047783" s="10"/>
    </row>
    <row r="1047784" spans="2:22" s="1" customFormat="1" ht="15">
      <c r="B1047784" s="5"/>
      <c r="R1047784" s="6"/>
      <c r="S1047784" s="7"/>
      <c r="T1047784" s="8"/>
      <c r="U1047784" s="9"/>
      <c r="V1047784" s="10"/>
    </row>
    <row r="1047785" spans="2:22" s="1" customFormat="1" ht="15">
      <c r="B1047785" s="5"/>
      <c r="R1047785" s="6"/>
      <c r="S1047785" s="7"/>
      <c r="T1047785" s="8"/>
      <c r="U1047785" s="9"/>
      <c r="V1047785" s="10"/>
    </row>
    <row r="1047786" spans="2:22" s="1" customFormat="1" ht="15">
      <c r="B1047786" s="5"/>
      <c r="R1047786" s="6"/>
      <c r="S1047786" s="7"/>
      <c r="T1047786" s="8"/>
      <c r="U1047786" s="9"/>
      <c r="V1047786" s="10"/>
    </row>
    <row r="1047787" spans="2:22" s="1" customFormat="1" ht="15">
      <c r="B1047787" s="5"/>
      <c r="R1047787" s="6"/>
      <c r="S1047787" s="7"/>
      <c r="T1047787" s="8"/>
      <c r="U1047787" s="9"/>
      <c r="V1047787" s="10"/>
    </row>
    <row r="1047788" spans="2:22" s="1" customFormat="1" ht="15">
      <c r="B1047788" s="5"/>
      <c r="R1047788" s="6"/>
      <c r="S1047788" s="7"/>
      <c r="T1047788" s="8"/>
      <c r="U1047788" s="9"/>
      <c r="V1047788" s="10"/>
    </row>
    <row r="1047789" spans="2:22" s="1" customFormat="1" ht="15">
      <c r="B1047789" s="5"/>
      <c r="R1047789" s="6"/>
      <c r="S1047789" s="7"/>
      <c r="T1047789" s="8"/>
      <c r="U1047789" s="9"/>
      <c r="V1047789" s="10"/>
    </row>
    <row r="1047790" spans="2:22" s="1" customFormat="1" ht="15">
      <c r="B1047790" s="5"/>
      <c r="R1047790" s="6"/>
      <c r="S1047790" s="7"/>
      <c r="T1047790" s="8"/>
      <c r="U1047790" s="9"/>
      <c r="V1047790" s="10"/>
    </row>
    <row r="1047791" spans="2:22" s="1" customFormat="1" ht="15">
      <c r="B1047791" s="5"/>
      <c r="R1047791" s="6"/>
      <c r="S1047791" s="7"/>
      <c r="T1047791" s="8"/>
      <c r="U1047791" s="9"/>
      <c r="V1047791" s="10"/>
    </row>
    <row r="1047792" spans="2:22" s="1" customFormat="1" ht="15">
      <c r="B1047792" s="5"/>
      <c r="R1047792" s="6"/>
      <c r="S1047792" s="7"/>
      <c r="T1047792" s="8"/>
      <c r="U1047792" s="9"/>
      <c r="V1047792" s="10"/>
    </row>
    <row r="1047793" spans="2:22" s="1" customFormat="1" ht="15">
      <c r="B1047793" s="5"/>
      <c r="R1047793" s="6"/>
      <c r="S1047793" s="7"/>
      <c r="T1047793" s="8"/>
      <c r="U1047793" s="9"/>
      <c r="V1047793" s="10"/>
    </row>
    <row r="1047794" spans="2:22" s="1" customFormat="1" ht="15">
      <c r="B1047794" s="5"/>
      <c r="R1047794" s="6"/>
      <c r="S1047794" s="7"/>
      <c r="T1047794" s="8"/>
      <c r="U1047794" s="9"/>
      <c r="V1047794" s="10"/>
    </row>
    <row r="1047795" spans="2:22" s="1" customFormat="1" ht="15">
      <c r="B1047795" s="5"/>
      <c r="R1047795" s="6"/>
      <c r="S1047795" s="7"/>
      <c r="T1047795" s="8"/>
      <c r="U1047795" s="9"/>
      <c r="V1047795" s="10"/>
    </row>
    <row r="1047796" spans="2:22" s="1" customFormat="1" ht="15">
      <c r="B1047796" s="5"/>
      <c r="R1047796" s="6"/>
      <c r="S1047796" s="7"/>
      <c r="T1047796" s="8"/>
      <c r="U1047796" s="9"/>
      <c r="V1047796" s="10"/>
    </row>
    <row r="1047797" spans="2:22" s="1" customFormat="1" ht="15">
      <c r="B1047797" s="5"/>
      <c r="R1047797" s="6"/>
      <c r="S1047797" s="7"/>
      <c r="T1047797" s="8"/>
      <c r="U1047797" s="9"/>
      <c r="V1047797" s="10"/>
    </row>
    <row r="1047798" spans="2:22" s="1" customFormat="1" ht="15">
      <c r="B1047798" s="5"/>
      <c r="R1047798" s="6"/>
      <c r="S1047798" s="7"/>
      <c r="T1047798" s="8"/>
      <c r="U1047798" s="9"/>
      <c r="V1047798" s="10"/>
    </row>
    <row r="1047799" spans="2:22" s="1" customFormat="1" ht="15">
      <c r="B1047799" s="5"/>
      <c r="R1047799" s="6"/>
      <c r="S1047799" s="7"/>
      <c r="T1047799" s="8"/>
      <c r="U1047799" s="9"/>
      <c r="V1047799" s="10"/>
    </row>
    <row r="1047800" spans="2:22" s="1" customFormat="1" ht="15">
      <c r="B1047800" s="5"/>
      <c r="R1047800" s="6"/>
      <c r="S1047800" s="7"/>
      <c r="T1047800" s="8"/>
      <c r="U1047800" s="9"/>
      <c r="V1047800" s="10"/>
    </row>
    <row r="1047801" spans="2:22" s="1" customFormat="1" ht="15">
      <c r="B1047801" s="5"/>
      <c r="R1047801" s="6"/>
      <c r="S1047801" s="7"/>
      <c r="T1047801" s="8"/>
      <c r="U1047801" s="9"/>
      <c r="V1047801" s="10"/>
    </row>
    <row r="1047802" spans="2:22" s="1" customFormat="1" ht="15">
      <c r="B1047802" s="5"/>
      <c r="R1047802" s="6"/>
      <c r="S1047802" s="7"/>
      <c r="T1047802" s="8"/>
      <c r="U1047802" s="9"/>
      <c r="V1047802" s="10"/>
    </row>
    <row r="1047803" spans="2:22" s="1" customFormat="1" ht="15">
      <c r="B1047803" s="5"/>
      <c r="R1047803" s="6"/>
      <c r="S1047803" s="7"/>
      <c r="T1047803" s="8"/>
      <c r="U1047803" s="9"/>
      <c r="V1047803" s="10"/>
    </row>
    <row r="1047804" spans="2:22" s="1" customFormat="1" ht="15">
      <c r="B1047804" s="5"/>
      <c r="R1047804" s="6"/>
      <c r="S1047804" s="7"/>
      <c r="T1047804" s="8"/>
      <c r="U1047804" s="9"/>
      <c r="V1047804" s="10"/>
    </row>
    <row r="1047805" spans="2:22" s="1" customFormat="1" ht="15">
      <c r="B1047805" s="5"/>
      <c r="R1047805" s="6"/>
      <c r="S1047805" s="7"/>
      <c r="T1047805" s="8"/>
      <c r="U1047805" s="9"/>
      <c r="V1047805" s="10"/>
    </row>
    <row r="1047806" spans="2:22" s="1" customFormat="1" ht="15">
      <c r="B1047806" s="5"/>
      <c r="R1047806" s="6"/>
      <c r="S1047806" s="7"/>
      <c r="T1047806" s="8"/>
      <c r="U1047806" s="9"/>
      <c r="V1047806" s="10"/>
    </row>
    <row r="1047807" spans="2:22" s="1" customFormat="1" ht="15">
      <c r="B1047807" s="5"/>
      <c r="R1047807" s="6"/>
      <c r="S1047807" s="7"/>
      <c r="T1047807" s="8"/>
      <c r="U1047807" s="9"/>
      <c r="V1047807" s="10"/>
    </row>
    <row r="1047808" spans="2:22" s="1" customFormat="1" ht="15">
      <c r="B1047808" s="5"/>
      <c r="R1047808" s="6"/>
      <c r="S1047808" s="7"/>
      <c r="T1047808" s="8"/>
      <c r="U1047808" s="9"/>
      <c r="V1047808" s="10"/>
    </row>
    <row r="1047809" spans="2:22" s="1" customFormat="1" ht="15">
      <c r="B1047809" s="5"/>
      <c r="R1047809" s="6"/>
      <c r="S1047809" s="7"/>
      <c r="T1047809" s="8"/>
      <c r="U1047809" s="9"/>
      <c r="V1047809" s="10"/>
    </row>
    <row r="1047810" spans="2:22" s="1" customFormat="1" ht="15">
      <c r="B1047810" s="5"/>
      <c r="R1047810" s="6"/>
      <c r="S1047810" s="7"/>
      <c r="T1047810" s="8"/>
      <c r="U1047810" s="9"/>
      <c r="V1047810" s="10"/>
    </row>
    <row r="1047811" spans="2:22" s="1" customFormat="1" ht="15">
      <c r="B1047811" s="5"/>
      <c r="R1047811" s="6"/>
      <c r="S1047811" s="7"/>
      <c r="T1047811" s="8"/>
      <c r="U1047811" s="9"/>
      <c r="V1047811" s="10"/>
    </row>
    <row r="1047812" spans="2:22" s="1" customFormat="1" ht="15">
      <c r="B1047812" s="5"/>
      <c r="R1047812" s="6"/>
      <c r="S1047812" s="7"/>
      <c r="T1047812" s="8"/>
      <c r="U1047812" s="9"/>
      <c r="V1047812" s="10"/>
    </row>
    <row r="1047813" spans="2:22" s="1" customFormat="1" ht="15">
      <c r="B1047813" s="5"/>
      <c r="R1047813" s="6"/>
      <c r="S1047813" s="7"/>
      <c r="T1047813" s="8"/>
      <c r="U1047813" s="9"/>
      <c r="V1047813" s="10"/>
    </row>
    <row r="1047814" spans="2:22" s="1" customFormat="1" ht="15">
      <c r="B1047814" s="5"/>
      <c r="R1047814" s="6"/>
      <c r="S1047814" s="7"/>
      <c r="T1047814" s="8"/>
      <c r="U1047814" s="9"/>
      <c r="V1047814" s="10"/>
    </row>
    <row r="1047815" spans="2:22" s="1" customFormat="1" ht="15">
      <c r="B1047815" s="5"/>
      <c r="R1047815" s="6"/>
      <c r="S1047815" s="7"/>
      <c r="T1047815" s="8"/>
      <c r="U1047815" s="9"/>
      <c r="V1047815" s="10"/>
    </row>
    <row r="1047816" spans="2:22" s="1" customFormat="1" ht="15">
      <c r="B1047816" s="5"/>
      <c r="R1047816" s="6"/>
      <c r="S1047816" s="7"/>
      <c r="T1047816" s="8"/>
      <c r="U1047816" s="9"/>
      <c r="V1047816" s="10"/>
    </row>
    <row r="1047817" spans="2:22" s="1" customFormat="1" ht="15">
      <c r="B1047817" s="5"/>
      <c r="R1047817" s="6"/>
      <c r="S1047817" s="7"/>
      <c r="T1047817" s="8"/>
      <c r="U1047817" s="9"/>
      <c r="V1047817" s="10"/>
    </row>
    <row r="1047818" spans="2:22" s="1" customFormat="1" ht="15">
      <c r="B1047818" s="5"/>
      <c r="R1047818" s="6"/>
      <c r="S1047818" s="7"/>
      <c r="T1047818" s="8"/>
      <c r="U1047818" s="9"/>
      <c r="V1047818" s="10"/>
    </row>
    <row r="1047819" spans="2:22" s="1" customFormat="1" ht="15">
      <c r="B1047819" s="5"/>
      <c r="R1047819" s="6"/>
      <c r="S1047819" s="7"/>
      <c r="T1047819" s="8"/>
      <c r="U1047819" s="9"/>
      <c r="V1047819" s="10"/>
    </row>
    <row r="1047820" spans="2:22" s="1" customFormat="1" ht="15">
      <c r="B1047820" s="5"/>
      <c r="R1047820" s="6"/>
      <c r="S1047820" s="7"/>
      <c r="T1047820" s="8"/>
      <c r="U1047820" s="9"/>
      <c r="V1047820" s="10"/>
    </row>
    <row r="1047821" spans="2:22" s="1" customFormat="1" ht="15">
      <c r="B1047821" s="5"/>
      <c r="R1047821" s="6"/>
      <c r="S1047821" s="7"/>
      <c r="T1047821" s="8"/>
      <c r="U1047821" s="9"/>
      <c r="V1047821" s="10"/>
    </row>
    <row r="1047822" spans="2:22" s="1" customFormat="1" ht="15">
      <c r="B1047822" s="5"/>
      <c r="R1047822" s="6"/>
      <c r="S1047822" s="7"/>
      <c r="T1047822" s="8"/>
      <c r="U1047822" s="9"/>
      <c r="V1047822" s="10"/>
    </row>
    <row r="1047823" spans="2:22" s="1" customFormat="1" ht="15">
      <c r="B1047823" s="5"/>
      <c r="R1047823" s="6"/>
      <c r="S1047823" s="7"/>
      <c r="T1047823" s="8"/>
      <c r="U1047823" s="9"/>
      <c r="V1047823" s="10"/>
    </row>
    <row r="1047824" spans="2:22" s="1" customFormat="1" ht="15">
      <c r="B1047824" s="5"/>
      <c r="R1047824" s="6"/>
      <c r="S1047824" s="7"/>
      <c r="T1047824" s="8"/>
      <c r="U1047824" s="9"/>
      <c r="V1047824" s="10"/>
    </row>
    <row r="1047825" spans="2:22" s="1" customFormat="1" ht="15">
      <c r="B1047825" s="5"/>
      <c r="R1047825" s="6"/>
      <c r="S1047825" s="7"/>
      <c r="T1047825" s="8"/>
      <c r="U1047825" s="9"/>
      <c r="V1047825" s="10"/>
    </row>
    <row r="1047826" spans="2:22" s="1" customFormat="1" ht="15">
      <c r="B1047826" s="5"/>
      <c r="R1047826" s="6"/>
      <c r="S1047826" s="7"/>
      <c r="T1047826" s="8"/>
      <c r="U1047826" s="9"/>
      <c r="V1047826" s="10"/>
    </row>
    <row r="1047827" spans="2:22" s="1" customFormat="1" ht="15">
      <c r="B1047827" s="5"/>
      <c r="R1047827" s="6"/>
      <c r="S1047827" s="7"/>
      <c r="T1047827" s="8"/>
      <c r="U1047827" s="9"/>
      <c r="V1047827" s="10"/>
    </row>
    <row r="1047828" spans="2:22" s="1" customFormat="1" ht="15">
      <c r="B1047828" s="5"/>
      <c r="R1047828" s="6"/>
      <c r="S1047828" s="7"/>
      <c r="T1047828" s="8"/>
      <c r="U1047828" s="9"/>
      <c r="V1047828" s="10"/>
    </row>
    <row r="1047829" spans="2:22" s="1" customFormat="1" ht="15">
      <c r="B1047829" s="5"/>
      <c r="R1047829" s="6"/>
      <c r="S1047829" s="7"/>
      <c r="T1047829" s="8"/>
      <c r="U1047829" s="9"/>
      <c r="V1047829" s="10"/>
    </row>
    <row r="1047830" spans="2:22" s="1" customFormat="1" ht="15">
      <c r="B1047830" s="5"/>
      <c r="R1047830" s="6"/>
      <c r="S1047830" s="7"/>
      <c r="T1047830" s="8"/>
      <c r="U1047830" s="9"/>
      <c r="V1047830" s="10"/>
    </row>
    <row r="1047831" spans="2:22" s="1" customFormat="1" ht="15">
      <c r="B1047831" s="5"/>
      <c r="R1047831" s="6"/>
      <c r="S1047831" s="7"/>
      <c r="T1047831" s="8"/>
      <c r="U1047831" s="9"/>
      <c r="V1047831" s="10"/>
    </row>
    <row r="1047832" spans="2:22" s="1" customFormat="1" ht="15">
      <c r="B1047832" s="5"/>
      <c r="R1047832" s="6"/>
      <c r="S1047832" s="7"/>
      <c r="T1047832" s="8"/>
      <c r="U1047832" s="9"/>
      <c r="V1047832" s="10"/>
    </row>
    <row r="1047833" spans="2:22" s="1" customFormat="1" ht="15">
      <c r="B1047833" s="5"/>
      <c r="R1047833" s="6"/>
      <c r="S1047833" s="7"/>
      <c r="T1047833" s="8"/>
      <c r="U1047833" s="9"/>
      <c r="V1047833" s="10"/>
    </row>
    <row r="1047834" spans="2:22" s="1" customFormat="1" ht="15">
      <c r="B1047834" s="5"/>
      <c r="R1047834" s="6"/>
      <c r="S1047834" s="7"/>
      <c r="T1047834" s="8"/>
      <c r="U1047834" s="9"/>
      <c r="V1047834" s="10"/>
    </row>
    <row r="1047835" spans="2:22" s="1" customFormat="1" ht="15">
      <c r="B1047835" s="5"/>
      <c r="R1047835" s="6"/>
      <c r="S1047835" s="7"/>
      <c r="T1047835" s="8"/>
      <c r="U1047835" s="9"/>
      <c r="V1047835" s="10"/>
    </row>
    <row r="1047836" spans="2:22" s="1" customFormat="1" ht="15">
      <c r="B1047836" s="5"/>
      <c r="R1047836" s="6"/>
      <c r="S1047836" s="7"/>
      <c r="T1047836" s="8"/>
      <c r="U1047836" s="9"/>
      <c r="V1047836" s="10"/>
    </row>
    <row r="1047837" spans="2:22" s="1" customFormat="1" ht="15">
      <c r="B1047837" s="5"/>
      <c r="R1047837" s="6"/>
      <c r="S1047837" s="7"/>
      <c r="T1047837" s="8"/>
      <c r="U1047837" s="9"/>
      <c r="V1047837" s="10"/>
    </row>
    <row r="1047838" spans="2:22" s="1" customFormat="1" ht="15">
      <c r="B1047838" s="5"/>
      <c r="R1047838" s="6"/>
      <c r="S1047838" s="7"/>
      <c r="T1047838" s="8"/>
      <c r="U1047838" s="9"/>
      <c r="V1047838" s="10"/>
    </row>
    <row r="1047839" spans="2:22" s="1" customFormat="1" ht="15">
      <c r="B1047839" s="5"/>
      <c r="R1047839" s="6"/>
      <c r="S1047839" s="7"/>
      <c r="T1047839" s="8"/>
      <c r="U1047839" s="9"/>
      <c r="V1047839" s="10"/>
    </row>
    <row r="1047840" spans="2:22" s="1" customFormat="1" ht="15">
      <c r="B1047840" s="5"/>
      <c r="R1047840" s="6"/>
      <c r="S1047840" s="7"/>
      <c r="T1047840" s="8"/>
      <c r="U1047840" s="9"/>
      <c r="V1047840" s="10"/>
    </row>
    <row r="1047841" spans="2:22" s="1" customFormat="1" ht="15">
      <c r="B1047841" s="5"/>
      <c r="R1047841" s="6"/>
      <c r="S1047841" s="7"/>
      <c r="T1047841" s="8"/>
      <c r="U1047841" s="9"/>
      <c r="V1047841" s="10"/>
    </row>
    <row r="1047842" spans="2:22" s="1" customFormat="1" ht="15">
      <c r="B1047842" s="5"/>
      <c r="R1047842" s="6"/>
      <c r="S1047842" s="7"/>
      <c r="T1047842" s="8"/>
      <c r="U1047842" s="9"/>
      <c r="V1047842" s="10"/>
    </row>
    <row r="1047843" spans="2:22" s="1" customFormat="1" ht="15">
      <c r="B1047843" s="5"/>
      <c r="R1047843" s="6"/>
      <c r="S1047843" s="7"/>
      <c r="T1047843" s="8"/>
      <c r="U1047843" s="9"/>
      <c r="V1047843" s="10"/>
    </row>
    <row r="1047844" spans="2:22" s="1" customFormat="1" ht="15">
      <c r="B1047844" s="5"/>
      <c r="R1047844" s="6"/>
      <c r="S1047844" s="7"/>
      <c r="T1047844" s="8"/>
      <c r="U1047844" s="9"/>
      <c r="V1047844" s="10"/>
    </row>
    <row r="1047845" spans="2:22" s="1" customFormat="1" ht="15">
      <c r="B1047845" s="5"/>
      <c r="R1047845" s="6"/>
      <c r="S1047845" s="7"/>
      <c r="T1047845" s="8"/>
      <c r="U1047845" s="9"/>
      <c r="V1047845" s="10"/>
    </row>
    <row r="1047846" spans="2:22" s="1" customFormat="1" ht="15">
      <c r="B1047846" s="5"/>
      <c r="R1047846" s="6"/>
      <c r="S1047846" s="7"/>
      <c r="T1047846" s="8"/>
      <c r="U1047846" s="9"/>
      <c r="V1047846" s="10"/>
    </row>
    <row r="1047847" spans="2:22" s="1" customFormat="1" ht="15">
      <c r="B1047847" s="5"/>
      <c r="R1047847" s="6"/>
      <c r="S1047847" s="7"/>
      <c r="T1047847" s="8"/>
      <c r="U1047847" s="9"/>
      <c r="V1047847" s="10"/>
    </row>
    <row r="1047848" spans="2:22" s="1" customFormat="1" ht="15">
      <c r="B1047848" s="5"/>
      <c r="R1047848" s="6"/>
      <c r="S1047848" s="7"/>
      <c r="T1047848" s="8"/>
      <c r="U1047848" s="9"/>
      <c r="V1047848" s="10"/>
    </row>
    <row r="1047849" spans="2:22" s="1" customFormat="1" ht="15">
      <c r="B1047849" s="5"/>
      <c r="R1047849" s="6"/>
      <c r="S1047849" s="7"/>
      <c r="T1047849" s="8"/>
      <c r="U1047849" s="9"/>
      <c r="V1047849" s="10"/>
    </row>
    <row r="1047850" spans="2:22" s="1" customFormat="1" ht="15">
      <c r="B1047850" s="5"/>
      <c r="R1047850" s="6"/>
      <c r="S1047850" s="7"/>
      <c r="T1047850" s="8"/>
      <c r="U1047850" s="9"/>
      <c r="V1047850" s="10"/>
    </row>
    <row r="1047851" spans="2:22" s="1" customFormat="1" ht="15">
      <c r="B1047851" s="5"/>
      <c r="R1047851" s="6"/>
      <c r="S1047851" s="7"/>
      <c r="T1047851" s="8"/>
      <c r="U1047851" s="9"/>
      <c r="V1047851" s="10"/>
    </row>
    <row r="1047852" spans="2:22" s="1" customFormat="1" ht="15">
      <c r="B1047852" s="5"/>
      <c r="R1047852" s="6"/>
      <c r="S1047852" s="7"/>
      <c r="T1047852" s="8"/>
      <c r="U1047852" s="9"/>
      <c r="V1047852" s="10"/>
    </row>
    <row r="1047853" spans="2:22" s="1" customFormat="1" ht="15">
      <c r="B1047853" s="5"/>
      <c r="R1047853" s="6"/>
      <c r="S1047853" s="7"/>
      <c r="T1047853" s="8"/>
      <c r="U1047853" s="9"/>
      <c r="V1047853" s="10"/>
    </row>
    <row r="1047854" spans="2:22" s="1" customFormat="1" ht="15">
      <c r="B1047854" s="5"/>
      <c r="R1047854" s="6"/>
      <c r="S1047854" s="7"/>
      <c r="T1047854" s="8"/>
      <c r="U1047854" s="9"/>
      <c r="V1047854" s="10"/>
    </row>
    <row r="1047855" spans="2:22" s="1" customFormat="1" ht="15">
      <c r="B1047855" s="5"/>
      <c r="R1047855" s="6"/>
      <c r="S1047855" s="7"/>
      <c r="T1047855" s="8"/>
      <c r="U1047855" s="9"/>
      <c r="V1047855" s="10"/>
    </row>
    <row r="1047856" spans="2:22" s="1" customFormat="1" ht="15">
      <c r="B1047856" s="5"/>
      <c r="R1047856" s="6"/>
      <c r="S1047856" s="7"/>
      <c r="T1047856" s="8"/>
      <c r="U1047856" s="9"/>
      <c r="V1047856" s="10"/>
    </row>
    <row r="1047857" spans="2:22" s="1" customFormat="1" ht="15">
      <c r="B1047857" s="5"/>
      <c r="R1047857" s="6"/>
      <c r="S1047857" s="7"/>
      <c r="T1047857" s="8"/>
      <c r="U1047857" s="9"/>
      <c r="V1047857" s="10"/>
    </row>
    <row r="1047858" spans="2:22" s="1" customFormat="1" ht="15">
      <c r="B1047858" s="5"/>
      <c r="R1047858" s="6"/>
      <c r="S1047858" s="7"/>
      <c r="T1047858" s="8"/>
      <c r="U1047858" s="9"/>
      <c r="V1047858" s="10"/>
    </row>
    <row r="1047859" spans="2:22" s="1" customFormat="1" ht="15">
      <c r="B1047859" s="5"/>
      <c r="R1047859" s="6"/>
      <c r="S1047859" s="7"/>
      <c r="T1047859" s="8"/>
      <c r="U1047859" s="9"/>
      <c r="V1047859" s="10"/>
    </row>
    <row r="1047860" spans="2:22" s="1" customFormat="1" ht="15">
      <c r="B1047860" s="5"/>
      <c r="R1047860" s="6"/>
      <c r="S1047860" s="7"/>
      <c r="T1047860" s="8"/>
      <c r="U1047860" s="9"/>
      <c r="V1047860" s="10"/>
    </row>
    <row r="1047861" spans="2:22" s="1" customFormat="1" ht="15">
      <c r="B1047861" s="5"/>
      <c r="R1047861" s="6"/>
      <c r="S1047861" s="7"/>
      <c r="T1047861" s="8"/>
      <c r="U1047861" s="9"/>
      <c r="V1047861" s="10"/>
    </row>
    <row r="1047862" spans="2:22" s="1" customFormat="1" ht="15">
      <c r="B1047862" s="5"/>
      <c r="R1047862" s="6"/>
      <c r="S1047862" s="7"/>
      <c r="T1047862" s="8"/>
      <c r="U1047862" s="9"/>
      <c r="V1047862" s="10"/>
    </row>
    <row r="1047863" spans="2:22" s="1" customFormat="1" ht="15">
      <c r="B1047863" s="5"/>
      <c r="R1047863" s="6"/>
      <c r="S1047863" s="7"/>
      <c r="T1047863" s="8"/>
      <c r="U1047863" s="9"/>
      <c r="V1047863" s="10"/>
    </row>
    <row r="1047864" spans="2:22" s="1" customFormat="1" ht="15">
      <c r="B1047864" s="5"/>
      <c r="R1047864" s="6"/>
      <c r="S1047864" s="7"/>
      <c r="T1047864" s="8"/>
      <c r="U1047864" s="9"/>
      <c r="V1047864" s="10"/>
    </row>
    <row r="1047865" spans="2:22" s="1" customFormat="1" ht="15">
      <c r="B1047865" s="5"/>
      <c r="R1047865" s="6"/>
      <c r="S1047865" s="7"/>
      <c r="T1047865" s="8"/>
      <c r="U1047865" s="9"/>
      <c r="V1047865" s="10"/>
    </row>
    <row r="1047866" spans="2:22" s="1" customFormat="1" ht="15">
      <c r="B1047866" s="5"/>
      <c r="R1047866" s="6"/>
      <c r="S1047866" s="7"/>
      <c r="T1047866" s="8"/>
      <c r="U1047866" s="9"/>
      <c r="V1047866" s="10"/>
    </row>
    <row r="1047867" spans="2:22" s="1" customFormat="1" ht="15">
      <c r="B1047867" s="5"/>
      <c r="R1047867" s="6"/>
      <c r="S1047867" s="7"/>
      <c r="T1047867" s="8"/>
      <c r="U1047867" s="9"/>
      <c r="V1047867" s="10"/>
    </row>
    <row r="1047868" spans="2:22" s="1" customFormat="1" ht="15">
      <c r="B1047868" s="5"/>
      <c r="R1047868" s="6"/>
      <c r="S1047868" s="7"/>
      <c r="T1047868" s="8"/>
      <c r="U1047868" s="9"/>
      <c r="V1047868" s="10"/>
    </row>
    <row r="1047869" spans="2:22" s="1" customFormat="1" ht="15">
      <c r="B1047869" s="5"/>
      <c r="R1047869" s="6"/>
      <c r="S1047869" s="7"/>
      <c r="T1047869" s="8"/>
      <c r="U1047869" s="9"/>
      <c r="V1047869" s="10"/>
    </row>
    <row r="1047870" spans="2:22" s="1" customFormat="1" ht="15">
      <c r="B1047870" s="5"/>
      <c r="R1047870" s="6"/>
      <c r="S1047870" s="7"/>
      <c r="T1047870" s="8"/>
      <c r="U1047870" s="9"/>
      <c r="V1047870" s="10"/>
    </row>
    <row r="1047871" spans="2:22" s="1" customFormat="1" ht="15">
      <c r="B1047871" s="5"/>
      <c r="R1047871" s="6"/>
      <c r="S1047871" s="7"/>
      <c r="T1047871" s="8"/>
      <c r="U1047871" s="9"/>
      <c r="V1047871" s="10"/>
    </row>
    <row r="1047872" spans="2:22" s="1" customFormat="1" ht="15">
      <c r="B1047872" s="5"/>
      <c r="R1047872" s="6"/>
      <c r="S1047872" s="7"/>
      <c r="T1047872" s="8"/>
      <c r="U1047872" s="9"/>
      <c r="V1047872" s="10"/>
    </row>
    <row r="1047873" spans="2:22" s="1" customFormat="1" ht="15">
      <c r="B1047873" s="5"/>
      <c r="R1047873" s="6"/>
      <c r="S1047873" s="7"/>
      <c r="T1047873" s="8"/>
      <c r="U1047873" s="9"/>
      <c r="V1047873" s="10"/>
    </row>
    <row r="1047874" spans="2:22" s="1" customFormat="1" ht="15">
      <c r="B1047874" s="5"/>
      <c r="R1047874" s="6"/>
      <c r="S1047874" s="7"/>
      <c r="T1047874" s="8"/>
      <c r="U1047874" s="9"/>
      <c r="V1047874" s="10"/>
    </row>
    <row r="1047875" spans="2:22" s="1" customFormat="1" ht="15">
      <c r="B1047875" s="5"/>
      <c r="R1047875" s="6"/>
      <c r="S1047875" s="7"/>
      <c r="T1047875" s="8"/>
      <c r="U1047875" s="9"/>
      <c r="V1047875" s="10"/>
    </row>
    <row r="1047876" spans="2:22" s="1" customFormat="1" ht="15">
      <c r="B1047876" s="5"/>
      <c r="R1047876" s="6"/>
      <c r="S1047876" s="7"/>
      <c r="T1047876" s="8"/>
      <c r="U1047876" s="9"/>
      <c r="V1047876" s="10"/>
    </row>
    <row r="1047877" spans="2:22" s="1" customFormat="1" ht="15">
      <c r="B1047877" s="5"/>
      <c r="R1047877" s="6"/>
      <c r="S1047877" s="7"/>
      <c r="T1047877" s="8"/>
      <c r="U1047877" s="9"/>
      <c r="V1047877" s="10"/>
    </row>
    <row r="1047878" spans="2:22" s="1" customFormat="1" ht="15">
      <c r="B1047878" s="5"/>
      <c r="R1047878" s="6"/>
      <c r="S1047878" s="7"/>
      <c r="T1047878" s="8"/>
      <c r="U1047878" s="9"/>
      <c r="V1047878" s="10"/>
    </row>
    <row r="1047879" spans="2:22" s="1" customFormat="1" ht="15">
      <c r="B1047879" s="5"/>
      <c r="R1047879" s="6"/>
      <c r="S1047879" s="7"/>
      <c r="T1047879" s="8"/>
      <c r="U1047879" s="9"/>
      <c r="V1047879" s="10"/>
    </row>
    <row r="1047880" spans="2:22" s="1" customFormat="1" ht="15">
      <c r="B1047880" s="5"/>
      <c r="R1047880" s="6"/>
      <c r="S1047880" s="7"/>
      <c r="T1047880" s="8"/>
      <c r="U1047880" s="9"/>
      <c r="V1047880" s="10"/>
    </row>
    <row r="1047881" spans="2:22" s="1" customFormat="1" ht="15">
      <c r="B1047881" s="5"/>
      <c r="R1047881" s="6"/>
      <c r="S1047881" s="7"/>
      <c r="T1047881" s="8"/>
      <c r="U1047881" s="9"/>
      <c r="V1047881" s="10"/>
    </row>
    <row r="1047882" spans="2:22" s="1" customFormat="1" ht="15">
      <c r="B1047882" s="5"/>
      <c r="R1047882" s="6"/>
      <c r="S1047882" s="7"/>
      <c r="T1047882" s="8"/>
      <c r="U1047882" s="9"/>
      <c r="V1047882" s="10"/>
    </row>
    <row r="1047883" spans="2:22" s="1" customFormat="1" ht="15">
      <c r="B1047883" s="5"/>
      <c r="R1047883" s="6"/>
      <c r="S1047883" s="7"/>
      <c r="T1047883" s="8"/>
      <c r="U1047883" s="9"/>
      <c r="V1047883" s="10"/>
    </row>
    <row r="1047884" spans="2:22" s="1" customFormat="1" ht="15">
      <c r="B1047884" s="5"/>
      <c r="R1047884" s="6"/>
      <c r="S1047884" s="7"/>
      <c r="T1047884" s="8"/>
      <c r="U1047884" s="9"/>
      <c r="V1047884" s="10"/>
    </row>
    <row r="1047885" spans="2:22" s="1" customFormat="1" ht="15">
      <c r="B1047885" s="5"/>
      <c r="R1047885" s="6"/>
      <c r="S1047885" s="7"/>
      <c r="T1047885" s="8"/>
      <c r="U1047885" s="9"/>
      <c r="V1047885" s="10"/>
    </row>
    <row r="1047886" spans="2:22" s="1" customFormat="1" ht="15">
      <c r="B1047886" s="5"/>
      <c r="R1047886" s="6"/>
      <c r="S1047886" s="7"/>
      <c r="T1047886" s="8"/>
      <c r="U1047886" s="9"/>
      <c r="V1047886" s="10"/>
    </row>
    <row r="1047887" spans="2:22" s="1" customFormat="1" ht="15">
      <c r="B1047887" s="5"/>
      <c r="R1047887" s="6"/>
      <c r="S1047887" s="7"/>
      <c r="T1047887" s="8"/>
      <c r="U1047887" s="9"/>
      <c r="V1047887" s="10"/>
    </row>
    <row r="1047888" spans="2:22" s="1" customFormat="1" ht="15">
      <c r="B1047888" s="5"/>
      <c r="R1047888" s="6"/>
      <c r="S1047888" s="7"/>
      <c r="T1047888" s="8"/>
      <c r="U1047888" s="9"/>
      <c r="V1047888" s="10"/>
    </row>
    <row r="1047889" spans="2:22" s="1" customFormat="1" ht="15">
      <c r="B1047889" s="5"/>
      <c r="R1047889" s="6"/>
      <c r="S1047889" s="7"/>
      <c r="T1047889" s="8"/>
      <c r="U1047889" s="9"/>
      <c r="V1047889" s="10"/>
    </row>
    <row r="1047890" spans="2:22" s="1" customFormat="1" ht="15">
      <c r="B1047890" s="5"/>
      <c r="R1047890" s="6"/>
      <c r="S1047890" s="7"/>
      <c r="T1047890" s="8"/>
      <c r="U1047890" s="9"/>
      <c r="V1047890" s="10"/>
    </row>
    <row r="1047891" spans="2:22" s="1" customFormat="1" ht="15">
      <c r="B1047891" s="5"/>
      <c r="R1047891" s="6"/>
      <c r="S1047891" s="7"/>
      <c r="T1047891" s="8"/>
      <c r="U1047891" s="9"/>
      <c r="V1047891" s="10"/>
    </row>
    <row r="1047892" spans="2:22" s="1" customFormat="1" ht="15">
      <c r="B1047892" s="5"/>
      <c r="R1047892" s="6"/>
      <c r="S1047892" s="7"/>
      <c r="T1047892" s="8"/>
      <c r="U1047892" s="9"/>
      <c r="V1047892" s="10"/>
    </row>
    <row r="1047893" spans="2:22" s="1" customFormat="1" ht="15">
      <c r="B1047893" s="5"/>
      <c r="R1047893" s="6"/>
      <c r="S1047893" s="7"/>
      <c r="T1047893" s="8"/>
      <c r="U1047893" s="9"/>
      <c r="V1047893" s="10"/>
    </row>
    <row r="1047894" spans="2:22" s="1" customFormat="1" ht="15">
      <c r="B1047894" s="5"/>
      <c r="R1047894" s="6"/>
      <c r="S1047894" s="7"/>
      <c r="T1047894" s="8"/>
      <c r="U1047894" s="9"/>
      <c r="V1047894" s="10"/>
    </row>
    <row r="1047895" spans="2:22" s="1" customFormat="1" ht="15">
      <c r="B1047895" s="5"/>
      <c r="R1047895" s="6"/>
      <c r="S1047895" s="7"/>
      <c r="T1047895" s="8"/>
      <c r="U1047895" s="9"/>
      <c r="V1047895" s="10"/>
    </row>
    <row r="1047896" spans="2:22" s="1" customFormat="1" ht="15">
      <c r="B1047896" s="5"/>
      <c r="R1047896" s="6"/>
      <c r="S1047896" s="7"/>
      <c r="T1047896" s="8"/>
      <c r="U1047896" s="9"/>
      <c r="V1047896" s="10"/>
    </row>
    <row r="1047897" spans="2:22" s="1" customFormat="1" ht="15">
      <c r="B1047897" s="5"/>
      <c r="R1047897" s="6"/>
      <c r="S1047897" s="7"/>
      <c r="T1047897" s="8"/>
      <c r="U1047897" s="9"/>
      <c r="V1047897" s="10"/>
    </row>
    <row r="1047898" spans="2:22" s="1" customFormat="1" ht="15">
      <c r="B1047898" s="5"/>
      <c r="R1047898" s="6"/>
      <c r="S1047898" s="7"/>
      <c r="T1047898" s="8"/>
      <c r="U1047898" s="9"/>
      <c r="V1047898" s="10"/>
    </row>
    <row r="1047899" spans="2:22" s="1" customFormat="1" ht="15">
      <c r="B1047899" s="5"/>
      <c r="R1047899" s="6"/>
      <c r="S1047899" s="7"/>
      <c r="T1047899" s="8"/>
      <c r="U1047899" s="9"/>
      <c r="V1047899" s="10"/>
    </row>
    <row r="1047900" spans="2:22" s="1" customFormat="1" ht="15">
      <c r="B1047900" s="5"/>
      <c r="R1047900" s="6"/>
      <c r="S1047900" s="7"/>
      <c r="T1047900" s="8"/>
      <c r="U1047900" s="9"/>
      <c r="V1047900" s="10"/>
    </row>
    <row r="1047901" spans="2:22" s="1" customFormat="1" ht="15">
      <c r="B1047901" s="5"/>
      <c r="R1047901" s="6"/>
      <c r="S1047901" s="7"/>
      <c r="T1047901" s="8"/>
      <c r="U1047901" s="9"/>
      <c r="V1047901" s="10"/>
    </row>
    <row r="1047902" spans="2:22" s="1" customFormat="1" ht="15">
      <c r="B1047902" s="5"/>
      <c r="R1047902" s="6"/>
      <c r="S1047902" s="7"/>
      <c r="T1047902" s="8"/>
      <c r="U1047902" s="9"/>
      <c r="V1047902" s="10"/>
    </row>
    <row r="1047903" spans="2:22" s="1" customFormat="1" ht="15">
      <c r="B1047903" s="5"/>
      <c r="R1047903" s="6"/>
      <c r="S1047903" s="7"/>
      <c r="T1047903" s="8"/>
      <c r="U1047903" s="9"/>
      <c r="V1047903" s="10"/>
    </row>
    <row r="1047904" spans="2:22" s="1" customFormat="1" ht="15">
      <c r="B1047904" s="5"/>
      <c r="R1047904" s="6"/>
      <c r="S1047904" s="7"/>
      <c r="T1047904" s="8"/>
      <c r="U1047904" s="9"/>
      <c r="V1047904" s="10"/>
    </row>
    <row r="1047905" spans="2:22" s="1" customFormat="1" ht="15">
      <c r="B1047905" s="5"/>
      <c r="R1047905" s="6"/>
      <c r="S1047905" s="7"/>
      <c r="T1047905" s="8"/>
      <c r="U1047905" s="9"/>
      <c r="V1047905" s="10"/>
    </row>
    <row r="1047906" spans="2:22" s="1" customFormat="1" ht="15">
      <c r="B1047906" s="5"/>
      <c r="R1047906" s="6"/>
      <c r="S1047906" s="7"/>
      <c r="T1047906" s="8"/>
      <c r="U1047906" s="9"/>
      <c r="V1047906" s="10"/>
    </row>
    <row r="1047907" spans="2:22" s="1" customFormat="1" ht="15">
      <c r="B1047907" s="5"/>
      <c r="R1047907" s="6"/>
      <c r="S1047907" s="7"/>
      <c r="T1047907" s="8"/>
      <c r="U1047907" s="9"/>
      <c r="V1047907" s="10"/>
    </row>
    <row r="1047908" spans="2:22" s="1" customFormat="1" ht="15">
      <c r="B1047908" s="5"/>
      <c r="R1047908" s="6"/>
      <c r="S1047908" s="7"/>
      <c r="T1047908" s="8"/>
      <c r="U1047908" s="9"/>
      <c r="V1047908" s="10"/>
    </row>
    <row r="1047909" spans="2:22" s="1" customFormat="1" ht="15">
      <c r="B1047909" s="5"/>
      <c r="R1047909" s="6"/>
      <c r="S1047909" s="7"/>
      <c r="T1047909" s="8"/>
      <c r="U1047909" s="9"/>
      <c r="V1047909" s="10"/>
    </row>
    <row r="1047910" spans="2:22" s="1" customFormat="1" ht="15">
      <c r="B1047910" s="5"/>
      <c r="R1047910" s="6"/>
      <c r="S1047910" s="7"/>
      <c r="T1047910" s="8"/>
      <c r="U1047910" s="9"/>
      <c r="V1047910" s="10"/>
    </row>
    <row r="1047911" spans="2:22" s="1" customFormat="1" ht="15">
      <c r="B1047911" s="5"/>
      <c r="R1047911" s="6"/>
      <c r="S1047911" s="7"/>
      <c r="T1047911" s="8"/>
      <c r="U1047911" s="9"/>
      <c r="V1047911" s="10"/>
    </row>
    <row r="1047912" spans="2:22" s="1" customFormat="1" ht="15">
      <c r="B1047912" s="5"/>
      <c r="R1047912" s="6"/>
      <c r="S1047912" s="7"/>
      <c r="T1047912" s="8"/>
      <c r="U1047912" s="9"/>
      <c r="V1047912" s="10"/>
    </row>
    <row r="1047913" spans="2:22" s="1" customFormat="1" ht="15">
      <c r="B1047913" s="5"/>
      <c r="R1047913" s="6"/>
      <c r="S1047913" s="7"/>
      <c r="T1047913" s="8"/>
      <c r="U1047913" s="9"/>
      <c r="V1047913" s="10"/>
    </row>
    <row r="1047914" spans="2:22" s="1" customFormat="1" ht="15">
      <c r="B1047914" s="5"/>
      <c r="R1047914" s="6"/>
      <c r="S1047914" s="7"/>
      <c r="T1047914" s="8"/>
      <c r="U1047914" s="9"/>
      <c r="V1047914" s="10"/>
    </row>
    <row r="1047915" spans="2:22" s="1" customFormat="1" ht="15">
      <c r="B1047915" s="5"/>
      <c r="R1047915" s="6"/>
      <c r="S1047915" s="7"/>
      <c r="T1047915" s="8"/>
      <c r="U1047915" s="9"/>
      <c r="V1047915" s="10"/>
    </row>
    <row r="1047916" spans="2:22" s="1" customFormat="1" ht="15">
      <c r="B1047916" s="5"/>
      <c r="R1047916" s="6"/>
      <c r="S1047916" s="7"/>
      <c r="T1047916" s="8"/>
      <c r="U1047916" s="9"/>
      <c r="V1047916" s="10"/>
    </row>
    <row r="1047917" spans="2:22" s="1" customFormat="1" ht="15">
      <c r="B1047917" s="5"/>
      <c r="R1047917" s="6"/>
      <c r="S1047917" s="7"/>
      <c r="T1047917" s="8"/>
      <c r="U1047917" s="9"/>
      <c r="V1047917" s="10"/>
    </row>
    <row r="1047918" spans="2:22" s="1" customFormat="1" ht="15">
      <c r="B1047918" s="5"/>
      <c r="R1047918" s="6"/>
      <c r="S1047918" s="7"/>
      <c r="T1047918" s="8"/>
      <c r="U1047918" s="9"/>
      <c r="V1047918" s="10"/>
    </row>
    <row r="1047919" spans="2:22" s="1" customFormat="1" ht="15">
      <c r="B1047919" s="5"/>
      <c r="R1047919" s="6"/>
      <c r="S1047919" s="7"/>
      <c r="T1047919" s="8"/>
      <c r="U1047919" s="9"/>
      <c r="V1047919" s="10"/>
    </row>
    <row r="1047920" spans="2:22" s="1" customFormat="1" ht="15">
      <c r="B1047920" s="5"/>
      <c r="R1047920" s="6"/>
      <c r="S1047920" s="7"/>
      <c r="T1047920" s="8"/>
      <c r="U1047920" s="9"/>
      <c r="V1047920" s="10"/>
    </row>
    <row r="1047921" spans="2:22" s="1" customFormat="1" ht="15">
      <c r="B1047921" s="5"/>
      <c r="R1047921" s="6"/>
      <c r="S1047921" s="7"/>
      <c r="T1047921" s="8"/>
      <c r="U1047921" s="9"/>
      <c r="V1047921" s="10"/>
    </row>
    <row r="1047922" spans="2:22" s="1" customFormat="1" ht="15">
      <c r="B1047922" s="5"/>
      <c r="R1047922" s="6"/>
      <c r="S1047922" s="7"/>
      <c r="T1047922" s="8"/>
      <c r="U1047922" s="9"/>
      <c r="V1047922" s="10"/>
    </row>
    <row r="1047923" spans="2:22" s="1" customFormat="1" ht="15">
      <c r="B1047923" s="5"/>
      <c r="R1047923" s="6"/>
      <c r="S1047923" s="7"/>
      <c r="T1047923" s="8"/>
      <c r="U1047923" s="9"/>
      <c r="V1047923" s="10"/>
    </row>
    <row r="1047924" spans="2:22" s="1" customFormat="1" ht="15">
      <c r="B1047924" s="5"/>
      <c r="R1047924" s="6"/>
      <c r="S1047924" s="7"/>
      <c r="T1047924" s="8"/>
      <c r="U1047924" s="9"/>
      <c r="V1047924" s="10"/>
    </row>
    <row r="1047925" spans="2:22" s="1" customFormat="1" ht="15">
      <c r="B1047925" s="5"/>
      <c r="R1047925" s="6"/>
      <c r="S1047925" s="7"/>
      <c r="T1047925" s="8"/>
      <c r="U1047925" s="9"/>
      <c r="V1047925" s="10"/>
    </row>
    <row r="1047926" spans="2:22" s="1" customFormat="1" ht="15">
      <c r="B1047926" s="5"/>
      <c r="R1047926" s="6"/>
      <c r="S1047926" s="7"/>
      <c r="T1047926" s="8"/>
      <c r="U1047926" s="9"/>
      <c r="V1047926" s="10"/>
    </row>
    <row r="1047927" spans="2:22" s="1" customFormat="1" ht="15">
      <c r="B1047927" s="5"/>
      <c r="R1047927" s="6"/>
      <c r="S1047927" s="7"/>
      <c r="T1047927" s="8"/>
      <c r="U1047927" s="9"/>
      <c r="V1047927" s="10"/>
    </row>
    <row r="1047928" spans="2:22" s="1" customFormat="1" ht="15">
      <c r="B1047928" s="5"/>
      <c r="R1047928" s="6"/>
      <c r="S1047928" s="7"/>
      <c r="T1047928" s="8"/>
      <c r="U1047928" s="9"/>
      <c r="V1047928" s="10"/>
    </row>
    <row r="1047929" spans="2:22" s="1" customFormat="1" ht="15">
      <c r="B1047929" s="5"/>
      <c r="R1047929" s="6"/>
      <c r="S1047929" s="7"/>
      <c r="T1047929" s="8"/>
      <c r="U1047929" s="9"/>
      <c r="V1047929" s="10"/>
    </row>
    <row r="1047930" spans="2:22" s="1" customFormat="1" ht="15">
      <c r="B1047930" s="5"/>
      <c r="R1047930" s="6"/>
      <c r="S1047930" s="7"/>
      <c r="T1047930" s="8"/>
      <c r="U1047930" s="9"/>
      <c r="V1047930" s="10"/>
    </row>
    <row r="1047931" spans="2:22" s="1" customFormat="1" ht="15">
      <c r="B1047931" s="5"/>
      <c r="R1047931" s="6"/>
      <c r="S1047931" s="7"/>
      <c r="T1047931" s="8"/>
      <c r="U1047931" s="9"/>
      <c r="V1047931" s="10"/>
    </row>
    <row r="1047932" spans="2:22" s="1" customFormat="1" ht="15">
      <c r="B1047932" s="5"/>
      <c r="R1047932" s="6"/>
      <c r="S1047932" s="7"/>
      <c r="T1047932" s="8"/>
      <c r="U1047932" s="9"/>
      <c r="V1047932" s="10"/>
    </row>
    <row r="1047933" spans="2:22" s="1" customFormat="1" ht="15">
      <c r="B1047933" s="5"/>
      <c r="R1047933" s="6"/>
      <c r="S1047933" s="7"/>
      <c r="T1047933" s="8"/>
      <c r="U1047933" s="9"/>
      <c r="V1047933" s="10"/>
    </row>
    <row r="1047934" spans="2:22" s="1" customFormat="1" ht="15">
      <c r="B1047934" s="5"/>
      <c r="R1047934" s="6"/>
      <c r="S1047934" s="7"/>
      <c r="T1047934" s="8"/>
      <c r="U1047934" s="9"/>
      <c r="V1047934" s="10"/>
    </row>
    <row r="1047935" spans="2:22" s="1" customFormat="1" ht="15">
      <c r="B1047935" s="5"/>
      <c r="R1047935" s="6"/>
      <c r="S1047935" s="7"/>
      <c r="T1047935" s="8"/>
      <c r="U1047935" s="9"/>
      <c r="V1047935" s="10"/>
    </row>
    <row r="1047936" spans="2:22" s="1" customFormat="1" ht="15">
      <c r="B1047936" s="5"/>
      <c r="R1047936" s="6"/>
      <c r="S1047936" s="7"/>
      <c r="T1047936" s="8"/>
      <c r="U1047936" s="9"/>
      <c r="V1047936" s="10"/>
    </row>
    <row r="1047937" spans="2:22" s="1" customFormat="1" ht="15">
      <c r="B1047937" s="5"/>
      <c r="R1047937" s="6"/>
      <c r="S1047937" s="7"/>
      <c r="T1047937" s="8"/>
      <c r="U1047937" s="9"/>
      <c r="V1047937" s="10"/>
    </row>
    <row r="1047938" spans="2:22" s="1" customFormat="1" ht="15">
      <c r="B1047938" s="5"/>
      <c r="R1047938" s="6"/>
      <c r="S1047938" s="7"/>
      <c r="T1047938" s="8"/>
      <c r="U1047938" s="9"/>
      <c r="V1047938" s="10"/>
    </row>
    <row r="1047939" spans="2:22" s="1" customFormat="1" ht="15">
      <c r="B1047939" s="5"/>
      <c r="R1047939" s="6"/>
      <c r="S1047939" s="7"/>
      <c r="T1047939" s="8"/>
      <c r="U1047939" s="9"/>
      <c r="V1047939" s="10"/>
    </row>
    <row r="1047940" spans="2:22" s="1" customFormat="1" ht="15">
      <c r="B1047940" s="5"/>
      <c r="R1047940" s="6"/>
      <c r="S1047940" s="7"/>
      <c r="T1047940" s="8"/>
      <c r="U1047940" s="9"/>
      <c r="V1047940" s="10"/>
    </row>
    <row r="1047941" spans="2:22" s="1" customFormat="1" ht="15">
      <c r="B1047941" s="5"/>
      <c r="R1047941" s="6"/>
      <c r="S1047941" s="7"/>
      <c r="T1047941" s="8"/>
      <c r="U1047941" s="9"/>
      <c r="V1047941" s="10"/>
    </row>
    <row r="1047942" spans="2:22" s="1" customFormat="1" ht="15">
      <c r="B1047942" s="5"/>
      <c r="R1047942" s="6"/>
      <c r="S1047942" s="7"/>
      <c r="T1047942" s="8"/>
      <c r="U1047942" s="9"/>
      <c r="V1047942" s="10"/>
    </row>
    <row r="1047943" spans="2:22" s="1" customFormat="1" ht="15">
      <c r="B1047943" s="5"/>
      <c r="R1047943" s="6"/>
      <c r="S1047943" s="7"/>
      <c r="T1047943" s="8"/>
      <c r="U1047943" s="9"/>
      <c r="V1047943" s="10"/>
    </row>
    <row r="1047944" spans="2:22" s="1" customFormat="1" ht="15">
      <c r="B1047944" s="5"/>
      <c r="R1047944" s="6"/>
      <c r="S1047944" s="7"/>
      <c r="T1047944" s="8"/>
      <c r="U1047944" s="9"/>
      <c r="V1047944" s="10"/>
    </row>
    <row r="1047945" spans="2:22" s="1" customFormat="1" ht="15">
      <c r="B1047945" s="5"/>
      <c r="R1047945" s="6"/>
      <c r="S1047945" s="7"/>
      <c r="T1047945" s="8"/>
      <c r="U1047945" s="9"/>
      <c r="V1047945" s="10"/>
    </row>
    <row r="1047946" spans="2:22" s="1" customFormat="1" ht="15">
      <c r="B1047946" s="5"/>
      <c r="R1047946" s="6"/>
      <c r="S1047946" s="7"/>
      <c r="T1047946" s="8"/>
      <c r="U1047946" s="9"/>
      <c r="V1047946" s="10"/>
    </row>
    <row r="1047947" spans="2:22" s="1" customFormat="1" ht="15">
      <c r="B1047947" s="5"/>
      <c r="R1047947" s="6"/>
      <c r="S1047947" s="7"/>
      <c r="T1047947" s="8"/>
      <c r="U1047947" s="9"/>
      <c r="V1047947" s="10"/>
    </row>
    <row r="1047948" spans="2:22" s="1" customFormat="1" ht="15">
      <c r="B1047948" s="5"/>
      <c r="R1047948" s="6"/>
      <c r="S1047948" s="7"/>
      <c r="T1047948" s="8"/>
      <c r="U1047948" s="9"/>
      <c r="V1047948" s="10"/>
    </row>
    <row r="1047949" spans="2:22" s="1" customFormat="1" ht="15">
      <c r="B1047949" s="5"/>
      <c r="R1047949" s="6"/>
      <c r="S1047949" s="7"/>
      <c r="T1047949" s="8"/>
      <c r="U1047949" s="9"/>
      <c r="V1047949" s="10"/>
    </row>
    <row r="1047950" spans="2:22" s="1" customFormat="1" ht="15">
      <c r="B1047950" s="5"/>
      <c r="R1047950" s="6"/>
      <c r="S1047950" s="7"/>
      <c r="T1047950" s="8"/>
      <c r="U1047950" s="9"/>
      <c r="V1047950" s="10"/>
    </row>
    <row r="1047951" spans="2:22" s="1" customFormat="1" ht="15">
      <c r="B1047951" s="5"/>
      <c r="R1047951" s="6"/>
      <c r="S1047951" s="7"/>
      <c r="T1047951" s="8"/>
      <c r="U1047951" s="9"/>
      <c r="V1047951" s="10"/>
    </row>
    <row r="1047952" spans="2:22" s="1" customFormat="1" ht="15">
      <c r="B1047952" s="5"/>
      <c r="R1047952" s="6"/>
      <c r="S1047952" s="7"/>
      <c r="T1047952" s="8"/>
      <c r="U1047952" s="9"/>
      <c r="V1047952" s="10"/>
    </row>
    <row r="1047953" spans="2:22" s="1" customFormat="1" ht="15">
      <c r="B1047953" s="5"/>
      <c r="R1047953" s="6"/>
      <c r="S1047953" s="7"/>
      <c r="T1047953" s="8"/>
      <c r="U1047953" s="9"/>
      <c r="V1047953" s="10"/>
    </row>
    <row r="1047954" spans="2:22" s="1" customFormat="1" ht="15">
      <c r="B1047954" s="5"/>
      <c r="R1047954" s="6"/>
      <c r="S1047954" s="7"/>
      <c r="T1047954" s="8"/>
      <c r="U1047954" s="9"/>
      <c r="V1047954" s="10"/>
    </row>
    <row r="1047955" spans="2:22" s="1" customFormat="1" ht="15">
      <c r="B1047955" s="5"/>
      <c r="R1047955" s="6"/>
      <c r="S1047955" s="7"/>
      <c r="T1047955" s="8"/>
      <c r="U1047955" s="9"/>
      <c r="V1047955" s="10"/>
    </row>
    <row r="1047956" spans="2:22" s="1" customFormat="1" ht="15">
      <c r="B1047956" s="5"/>
      <c r="R1047956" s="6"/>
      <c r="S1047956" s="7"/>
      <c r="T1047956" s="8"/>
      <c r="U1047956" s="9"/>
      <c r="V1047956" s="10"/>
    </row>
    <row r="1047957" spans="2:22" s="1" customFormat="1" ht="15">
      <c r="B1047957" s="5"/>
      <c r="R1047957" s="6"/>
      <c r="S1047957" s="7"/>
      <c r="T1047957" s="8"/>
      <c r="U1047957" s="9"/>
      <c r="V1047957" s="10"/>
    </row>
    <row r="1047958" spans="2:22" s="1" customFormat="1" ht="15">
      <c r="B1047958" s="5"/>
      <c r="R1047958" s="6"/>
      <c r="S1047958" s="7"/>
      <c r="T1047958" s="8"/>
      <c r="U1047958" s="9"/>
      <c r="V1047958" s="10"/>
    </row>
    <row r="1047959" spans="2:22" s="1" customFormat="1" ht="15">
      <c r="B1047959" s="5"/>
      <c r="R1047959" s="6"/>
      <c r="S1047959" s="7"/>
      <c r="T1047959" s="8"/>
      <c r="U1047959" s="9"/>
      <c r="V1047959" s="10"/>
    </row>
    <row r="1047960" spans="2:22" s="1" customFormat="1" ht="15">
      <c r="B1047960" s="5"/>
      <c r="R1047960" s="6"/>
      <c r="S1047960" s="7"/>
      <c r="T1047960" s="8"/>
      <c r="U1047960" s="9"/>
      <c r="V1047960" s="10"/>
    </row>
    <row r="1047961" spans="2:22" s="1" customFormat="1" ht="15">
      <c r="B1047961" s="5"/>
      <c r="R1047961" s="6"/>
      <c r="S1047961" s="7"/>
      <c r="T1047961" s="8"/>
      <c r="U1047961" s="9"/>
      <c r="V1047961" s="10"/>
    </row>
    <row r="1047962" spans="2:22" s="1" customFormat="1" ht="15">
      <c r="B1047962" s="5"/>
      <c r="R1047962" s="6"/>
      <c r="S1047962" s="7"/>
      <c r="T1047962" s="8"/>
      <c r="U1047962" s="9"/>
      <c r="V1047962" s="10"/>
    </row>
    <row r="1047963" spans="2:22" s="1" customFormat="1" ht="15">
      <c r="B1047963" s="5"/>
      <c r="R1047963" s="6"/>
      <c r="S1047963" s="7"/>
      <c r="T1047963" s="8"/>
      <c r="U1047963" s="9"/>
      <c r="V1047963" s="10"/>
    </row>
    <row r="1047964" spans="2:22" s="1" customFormat="1" ht="15">
      <c r="B1047964" s="5"/>
      <c r="R1047964" s="6"/>
      <c r="S1047964" s="7"/>
      <c r="T1047964" s="8"/>
      <c r="U1047964" s="9"/>
      <c r="V1047964" s="10"/>
    </row>
    <row r="1047965" spans="2:22" s="1" customFormat="1" ht="15">
      <c r="B1047965" s="5"/>
      <c r="R1047965" s="6"/>
      <c r="S1047965" s="7"/>
      <c r="T1047965" s="8"/>
      <c r="U1047965" s="9"/>
      <c r="V1047965" s="10"/>
    </row>
    <row r="1047966" spans="2:22" s="1" customFormat="1" ht="15">
      <c r="B1047966" s="5"/>
      <c r="R1047966" s="6"/>
      <c r="S1047966" s="7"/>
      <c r="T1047966" s="8"/>
      <c r="U1047966" s="9"/>
      <c r="V1047966" s="10"/>
    </row>
    <row r="1047967" spans="2:22" s="1" customFormat="1" ht="15">
      <c r="B1047967" s="5"/>
      <c r="R1047967" s="6"/>
      <c r="S1047967" s="7"/>
      <c r="T1047967" s="8"/>
      <c r="U1047967" s="9"/>
      <c r="V1047967" s="10"/>
    </row>
    <row r="1047968" spans="2:22" s="1" customFormat="1" ht="15">
      <c r="B1047968" s="5"/>
      <c r="R1047968" s="6"/>
      <c r="S1047968" s="7"/>
      <c r="T1047968" s="8"/>
      <c r="U1047968" s="9"/>
      <c r="V1047968" s="10"/>
    </row>
    <row r="1047969" spans="2:22" s="1" customFormat="1" ht="15">
      <c r="B1047969" s="5"/>
      <c r="R1047969" s="6"/>
      <c r="S1047969" s="7"/>
      <c r="T1047969" s="8"/>
      <c r="U1047969" s="9"/>
      <c r="V1047969" s="10"/>
    </row>
    <row r="1047970" spans="2:22" s="1" customFormat="1" ht="15">
      <c r="B1047970" s="5"/>
      <c r="R1047970" s="6"/>
      <c r="S1047970" s="7"/>
      <c r="T1047970" s="8"/>
      <c r="U1047970" s="9"/>
      <c r="V1047970" s="10"/>
    </row>
    <row r="1047971" spans="2:22" s="1" customFormat="1" ht="15">
      <c r="B1047971" s="5"/>
      <c r="R1047971" s="6"/>
      <c r="S1047971" s="7"/>
      <c r="T1047971" s="8"/>
      <c r="U1047971" s="9"/>
      <c r="V1047971" s="10"/>
    </row>
    <row r="1047972" spans="2:22" s="1" customFormat="1" ht="15">
      <c r="B1047972" s="5"/>
      <c r="R1047972" s="6"/>
      <c r="S1047972" s="7"/>
      <c r="T1047972" s="8"/>
      <c r="U1047972" s="9"/>
      <c r="V1047972" s="10"/>
    </row>
    <row r="1047973" spans="2:22" s="1" customFormat="1" ht="15">
      <c r="B1047973" s="5"/>
      <c r="R1047973" s="6"/>
      <c r="S1047973" s="7"/>
      <c r="T1047973" s="8"/>
      <c r="U1047973" s="9"/>
      <c r="V1047973" s="10"/>
    </row>
    <row r="1047974" spans="2:22" s="1" customFormat="1" ht="15">
      <c r="B1047974" s="5"/>
      <c r="R1047974" s="6"/>
      <c r="S1047974" s="7"/>
      <c r="T1047974" s="8"/>
      <c r="U1047974" s="9"/>
      <c r="V1047974" s="10"/>
    </row>
    <row r="1047975" spans="2:22" s="1" customFormat="1" ht="15">
      <c r="B1047975" s="5"/>
      <c r="R1047975" s="6"/>
      <c r="S1047975" s="7"/>
      <c r="T1047975" s="8"/>
      <c r="U1047975" s="9"/>
      <c r="V1047975" s="10"/>
    </row>
    <row r="1047976" spans="2:22" s="1" customFormat="1" ht="15">
      <c r="B1047976" s="5"/>
      <c r="R1047976" s="6"/>
      <c r="S1047976" s="7"/>
      <c r="T1047976" s="8"/>
      <c r="U1047976" s="9"/>
      <c r="V1047976" s="10"/>
    </row>
    <row r="1047977" spans="2:22" s="1" customFormat="1" ht="15">
      <c r="B1047977" s="5"/>
      <c r="R1047977" s="6"/>
      <c r="S1047977" s="7"/>
      <c r="T1047977" s="8"/>
      <c r="U1047977" s="9"/>
      <c r="V1047977" s="10"/>
    </row>
    <row r="1047978" spans="2:22" s="1" customFormat="1" ht="15">
      <c r="B1047978" s="5"/>
      <c r="R1047978" s="6"/>
      <c r="S1047978" s="7"/>
      <c r="T1047978" s="8"/>
      <c r="U1047978" s="9"/>
      <c r="V1047978" s="10"/>
    </row>
    <row r="1047979" spans="2:22" s="1" customFormat="1" ht="15">
      <c r="B1047979" s="5"/>
      <c r="R1047979" s="6"/>
      <c r="S1047979" s="7"/>
      <c r="T1047979" s="8"/>
      <c r="U1047979" s="9"/>
      <c r="V1047979" s="10"/>
    </row>
    <row r="1047980" spans="2:22" s="1" customFormat="1" ht="15">
      <c r="B1047980" s="5"/>
      <c r="R1047980" s="6"/>
      <c r="S1047980" s="7"/>
      <c r="T1047980" s="8"/>
      <c r="U1047980" s="9"/>
      <c r="V1047980" s="10"/>
    </row>
    <row r="1047981" spans="2:22" s="1" customFormat="1" ht="15">
      <c r="B1047981" s="5"/>
      <c r="R1047981" s="6"/>
      <c r="S1047981" s="7"/>
      <c r="T1047981" s="8"/>
      <c r="U1047981" s="9"/>
      <c r="V1047981" s="10"/>
    </row>
    <row r="1047982" spans="2:22" s="1" customFormat="1" ht="15">
      <c r="B1047982" s="5"/>
      <c r="R1047982" s="6"/>
      <c r="S1047982" s="7"/>
      <c r="T1047982" s="8"/>
      <c r="U1047982" s="9"/>
      <c r="V1047982" s="10"/>
    </row>
    <row r="1047983" spans="2:22" s="1" customFormat="1" ht="15">
      <c r="B1047983" s="5"/>
      <c r="R1047983" s="6"/>
      <c r="S1047983" s="7"/>
      <c r="T1047983" s="8"/>
      <c r="U1047983" s="9"/>
      <c r="V1047983" s="10"/>
    </row>
    <row r="1047984" spans="2:22" s="1" customFormat="1" ht="15">
      <c r="B1047984" s="5"/>
      <c r="R1047984" s="6"/>
      <c r="S1047984" s="7"/>
      <c r="T1047984" s="8"/>
      <c r="U1047984" s="9"/>
      <c r="V1047984" s="10"/>
    </row>
    <row r="1047985" spans="2:22" s="1" customFormat="1" ht="15">
      <c r="B1047985" s="5"/>
      <c r="R1047985" s="6"/>
      <c r="S1047985" s="7"/>
      <c r="T1047985" s="8"/>
      <c r="U1047985" s="9"/>
      <c r="V1047985" s="10"/>
    </row>
    <row r="1047986" spans="2:22" s="1" customFormat="1" ht="15">
      <c r="B1047986" s="5"/>
      <c r="R1047986" s="6"/>
      <c r="S1047986" s="7"/>
      <c r="T1047986" s="8"/>
      <c r="U1047986" s="9"/>
      <c r="V1047986" s="10"/>
    </row>
    <row r="1047987" spans="2:22" s="1" customFormat="1" ht="15">
      <c r="B1047987" s="5"/>
      <c r="R1047987" s="6"/>
      <c r="S1047987" s="7"/>
      <c r="T1047987" s="8"/>
      <c r="U1047987" s="9"/>
      <c r="V1047987" s="10"/>
    </row>
    <row r="1047988" spans="2:22" s="1" customFormat="1" ht="15">
      <c r="B1047988" s="5"/>
      <c r="R1047988" s="6"/>
      <c r="S1047988" s="7"/>
      <c r="T1047988" s="8"/>
      <c r="U1047988" s="9"/>
      <c r="V1047988" s="10"/>
    </row>
    <row r="1047989" spans="2:22" s="1" customFormat="1" ht="15">
      <c r="B1047989" s="5"/>
      <c r="R1047989" s="6"/>
      <c r="S1047989" s="7"/>
      <c r="T1047989" s="8"/>
      <c r="U1047989" s="9"/>
      <c r="V1047989" s="10"/>
    </row>
    <row r="1047990" spans="2:22" s="1" customFormat="1" ht="15">
      <c r="B1047990" s="5"/>
      <c r="R1047990" s="6"/>
      <c r="S1047990" s="7"/>
      <c r="T1047990" s="8"/>
      <c r="U1047990" s="9"/>
      <c r="V1047990" s="10"/>
    </row>
    <row r="1047991" spans="2:22" s="1" customFormat="1" ht="15">
      <c r="B1047991" s="5"/>
      <c r="R1047991" s="6"/>
      <c r="S1047991" s="7"/>
      <c r="T1047991" s="8"/>
      <c r="U1047991" s="9"/>
      <c r="V1047991" s="10"/>
    </row>
    <row r="1047992" spans="2:22" s="1" customFormat="1" ht="15">
      <c r="B1047992" s="5"/>
      <c r="R1047992" s="6"/>
      <c r="S1047992" s="7"/>
      <c r="T1047992" s="8"/>
      <c r="U1047992" s="9"/>
      <c r="V1047992" s="10"/>
    </row>
    <row r="1047993" spans="2:22" s="1" customFormat="1" ht="15">
      <c r="B1047993" s="5"/>
      <c r="R1047993" s="6"/>
      <c r="S1047993" s="7"/>
      <c r="T1047993" s="8"/>
      <c r="U1047993" s="9"/>
      <c r="V1047993" s="10"/>
    </row>
    <row r="1047994" spans="2:22" s="1" customFormat="1" ht="15">
      <c r="B1047994" s="5"/>
      <c r="R1047994" s="6"/>
      <c r="S1047994" s="7"/>
      <c r="T1047994" s="8"/>
      <c r="U1047994" s="9"/>
      <c r="V1047994" s="10"/>
    </row>
    <row r="1047995" spans="2:22" s="1" customFormat="1" ht="15">
      <c r="B1047995" s="5"/>
      <c r="R1047995" s="6"/>
      <c r="S1047995" s="7"/>
      <c r="T1047995" s="8"/>
      <c r="U1047995" s="9"/>
      <c r="V1047995" s="10"/>
    </row>
    <row r="1047996" spans="2:22" s="1" customFormat="1" ht="15">
      <c r="B1047996" s="5"/>
      <c r="R1047996" s="6"/>
      <c r="S1047996" s="7"/>
      <c r="T1047996" s="8"/>
      <c r="U1047996" s="9"/>
      <c r="V1047996" s="10"/>
    </row>
    <row r="1047997" spans="2:22" s="1" customFormat="1" ht="15">
      <c r="B1047997" s="5"/>
      <c r="R1047997" s="6"/>
      <c r="S1047997" s="7"/>
      <c r="T1047997" s="8"/>
      <c r="U1047997" s="9"/>
      <c r="V1047997" s="10"/>
    </row>
    <row r="1047998" spans="2:22" s="1" customFormat="1" ht="15">
      <c r="B1047998" s="5"/>
      <c r="R1047998" s="6"/>
      <c r="S1047998" s="7"/>
      <c r="T1047998" s="8"/>
      <c r="U1047998" s="9"/>
      <c r="V1047998" s="10"/>
    </row>
    <row r="1047999" spans="2:22" s="1" customFormat="1" ht="15">
      <c r="B1047999" s="5"/>
      <c r="R1047999" s="6"/>
      <c r="S1047999" s="7"/>
      <c r="T1047999" s="8"/>
      <c r="U1047999" s="9"/>
      <c r="V1047999" s="10"/>
    </row>
    <row r="1048000" spans="2:22" s="1" customFormat="1" ht="15">
      <c r="B1048000" s="5"/>
      <c r="R1048000" s="6"/>
      <c r="S1048000" s="7"/>
      <c r="T1048000" s="8"/>
      <c r="U1048000" s="9"/>
      <c r="V1048000" s="10"/>
    </row>
    <row r="1048001" spans="2:22" s="1" customFormat="1" ht="15">
      <c r="B1048001" s="5"/>
      <c r="R1048001" s="6"/>
      <c r="S1048001" s="7"/>
      <c r="T1048001" s="8"/>
      <c r="U1048001" s="9"/>
      <c r="V1048001" s="10"/>
    </row>
    <row r="1048002" spans="2:22" s="1" customFormat="1" ht="15">
      <c r="B1048002" s="5"/>
      <c r="R1048002" s="6"/>
      <c r="S1048002" s="7"/>
      <c r="T1048002" s="8"/>
      <c r="U1048002" s="9"/>
      <c r="V1048002" s="10"/>
    </row>
    <row r="1048003" spans="2:22" s="1" customFormat="1" ht="15">
      <c r="B1048003" s="5"/>
      <c r="R1048003" s="6"/>
      <c r="S1048003" s="7"/>
      <c r="T1048003" s="8"/>
      <c r="U1048003" s="9"/>
      <c r="V1048003" s="10"/>
    </row>
    <row r="1048004" spans="2:22" s="1" customFormat="1" ht="15">
      <c r="B1048004" s="5"/>
      <c r="R1048004" s="6"/>
      <c r="S1048004" s="7"/>
      <c r="T1048004" s="8"/>
      <c r="U1048004" s="9"/>
      <c r="V1048004" s="10"/>
    </row>
    <row r="1048005" spans="2:22" s="1" customFormat="1" ht="15">
      <c r="B1048005" s="5"/>
      <c r="R1048005" s="6"/>
      <c r="S1048005" s="7"/>
      <c r="T1048005" s="8"/>
      <c r="U1048005" s="9"/>
      <c r="V1048005" s="10"/>
    </row>
    <row r="1048006" spans="2:22" s="1" customFormat="1" ht="15">
      <c r="B1048006" s="5"/>
      <c r="R1048006" s="6"/>
      <c r="S1048006" s="7"/>
      <c r="T1048006" s="8"/>
      <c r="U1048006" s="9"/>
      <c r="V1048006" s="10"/>
    </row>
    <row r="1048007" spans="2:22" s="1" customFormat="1" ht="15">
      <c r="B1048007" s="5"/>
      <c r="R1048007" s="6"/>
      <c r="S1048007" s="7"/>
      <c r="T1048007" s="8"/>
      <c r="U1048007" s="9"/>
      <c r="V1048007" s="10"/>
    </row>
    <row r="1048008" spans="2:22" s="1" customFormat="1" ht="15">
      <c r="B1048008" s="5"/>
      <c r="R1048008" s="6"/>
      <c r="S1048008" s="7"/>
      <c r="T1048008" s="8"/>
      <c r="U1048008" s="9"/>
      <c r="V1048008" s="10"/>
    </row>
    <row r="1048009" spans="2:22" s="1" customFormat="1" ht="15">
      <c r="B1048009" s="5"/>
      <c r="R1048009" s="6"/>
      <c r="S1048009" s="7"/>
      <c r="T1048009" s="8"/>
      <c r="U1048009" s="9"/>
      <c r="V1048009" s="10"/>
    </row>
    <row r="1048010" spans="2:22" s="1" customFormat="1" ht="15">
      <c r="B1048010" s="5"/>
      <c r="R1048010" s="6"/>
      <c r="S1048010" s="7"/>
      <c r="T1048010" s="8"/>
      <c r="U1048010" s="9"/>
      <c r="V1048010" s="10"/>
    </row>
    <row r="1048011" spans="2:22" s="1" customFormat="1" ht="15">
      <c r="B1048011" s="5"/>
      <c r="R1048011" s="6"/>
      <c r="S1048011" s="7"/>
      <c r="T1048011" s="8"/>
      <c r="U1048011" s="9"/>
      <c r="V1048011" s="10"/>
    </row>
    <row r="1048012" spans="2:22" s="1" customFormat="1" ht="15">
      <c r="B1048012" s="5"/>
      <c r="R1048012" s="6"/>
      <c r="S1048012" s="7"/>
      <c r="T1048012" s="8"/>
      <c r="U1048012" s="9"/>
      <c r="V1048012" s="10"/>
    </row>
    <row r="1048013" spans="2:22" s="1" customFormat="1" ht="15">
      <c r="B1048013" s="5"/>
      <c r="R1048013" s="6"/>
      <c r="S1048013" s="7"/>
      <c r="T1048013" s="8"/>
      <c r="U1048013" s="9"/>
      <c r="V1048013" s="10"/>
    </row>
    <row r="1048014" spans="2:22" s="1" customFormat="1" ht="15">
      <c r="B1048014" s="5"/>
      <c r="R1048014" s="6"/>
      <c r="S1048014" s="7"/>
      <c r="T1048014" s="8"/>
      <c r="U1048014" s="9"/>
      <c r="V1048014" s="10"/>
    </row>
    <row r="1048015" spans="2:22" s="1" customFormat="1" ht="15">
      <c r="B1048015" s="5"/>
      <c r="R1048015" s="6"/>
      <c r="S1048015" s="7"/>
      <c r="T1048015" s="8"/>
      <c r="U1048015" s="9"/>
      <c r="V1048015" s="10"/>
    </row>
    <row r="1048016" spans="2:22" s="1" customFormat="1" ht="15">
      <c r="B1048016" s="5"/>
      <c r="R1048016" s="6"/>
      <c r="S1048016" s="7"/>
      <c r="T1048016" s="8"/>
      <c r="U1048016" s="9"/>
      <c r="V1048016" s="10"/>
    </row>
    <row r="1048017" spans="2:22" s="1" customFormat="1" ht="15">
      <c r="B1048017" s="5"/>
      <c r="R1048017" s="6"/>
      <c r="S1048017" s="7"/>
      <c r="T1048017" s="8"/>
      <c r="U1048017" s="9"/>
      <c r="V1048017" s="10"/>
    </row>
    <row r="1048018" spans="2:22" s="1" customFormat="1" ht="15">
      <c r="B1048018" s="5"/>
      <c r="R1048018" s="6"/>
      <c r="S1048018" s="7"/>
      <c r="T1048018" s="8"/>
      <c r="U1048018" s="9"/>
      <c r="V1048018" s="10"/>
    </row>
    <row r="1048019" spans="2:22" s="1" customFormat="1" ht="15">
      <c r="B1048019" s="5"/>
      <c r="R1048019" s="6"/>
      <c r="S1048019" s="7"/>
      <c r="T1048019" s="8"/>
      <c r="U1048019" s="9"/>
      <c r="V1048019" s="10"/>
    </row>
    <row r="1048020" spans="2:22" s="1" customFormat="1" ht="15">
      <c r="B1048020" s="5"/>
      <c r="R1048020" s="6"/>
      <c r="S1048020" s="7"/>
      <c r="T1048020" s="8"/>
      <c r="U1048020" s="9"/>
      <c r="V1048020" s="10"/>
    </row>
    <row r="1048021" spans="2:22" s="1" customFormat="1" ht="15">
      <c r="B1048021" s="5"/>
      <c r="R1048021" s="6"/>
      <c r="S1048021" s="7"/>
      <c r="T1048021" s="8"/>
      <c r="U1048021" s="9"/>
      <c r="V1048021" s="10"/>
    </row>
    <row r="1048022" spans="2:22" s="1" customFormat="1" ht="15">
      <c r="B1048022" s="5"/>
      <c r="R1048022" s="6"/>
      <c r="S1048022" s="7"/>
      <c r="T1048022" s="8"/>
      <c r="U1048022" s="9"/>
      <c r="V1048022" s="10"/>
    </row>
    <row r="1048023" spans="2:22" s="1" customFormat="1" ht="15">
      <c r="B1048023" s="5"/>
      <c r="R1048023" s="6"/>
      <c r="S1048023" s="7"/>
      <c r="T1048023" s="8"/>
      <c r="U1048023" s="9"/>
      <c r="V1048023" s="10"/>
    </row>
    <row r="1048024" spans="2:22" s="1" customFormat="1" ht="15">
      <c r="B1048024" s="5"/>
      <c r="R1048024" s="6"/>
      <c r="S1048024" s="7"/>
      <c r="T1048024" s="8"/>
      <c r="U1048024" s="9"/>
      <c r="V1048024" s="10"/>
    </row>
    <row r="1048025" spans="2:22" s="1" customFormat="1" ht="15">
      <c r="B1048025" s="5"/>
      <c r="R1048025" s="6"/>
      <c r="S1048025" s="7"/>
      <c r="T1048025" s="8"/>
      <c r="U1048025" s="9"/>
      <c r="V1048025" s="10"/>
    </row>
    <row r="1048026" spans="2:22" s="1" customFormat="1" ht="15">
      <c r="B1048026" s="5"/>
      <c r="R1048026" s="6"/>
      <c r="S1048026" s="7"/>
      <c r="T1048026" s="8"/>
      <c r="U1048026" s="9"/>
      <c r="V1048026" s="10"/>
    </row>
    <row r="1048027" spans="2:22" s="1" customFormat="1" ht="15">
      <c r="B1048027" s="5"/>
      <c r="R1048027" s="6"/>
      <c r="S1048027" s="7"/>
      <c r="T1048027" s="8"/>
      <c r="U1048027" s="9"/>
      <c r="V1048027" s="10"/>
    </row>
    <row r="1048028" spans="2:22" s="1" customFormat="1" ht="15">
      <c r="B1048028" s="5"/>
      <c r="R1048028" s="6"/>
      <c r="S1048028" s="7"/>
      <c r="T1048028" s="8"/>
      <c r="U1048028" s="9"/>
      <c r="V1048028" s="10"/>
    </row>
    <row r="1048029" spans="2:22" s="1" customFormat="1" ht="15">
      <c r="B1048029" s="5"/>
      <c r="R1048029" s="6"/>
      <c r="S1048029" s="7"/>
      <c r="T1048029" s="8"/>
      <c r="U1048029" s="9"/>
      <c r="V1048029" s="10"/>
    </row>
    <row r="1048030" spans="2:22" s="1" customFormat="1" ht="15">
      <c r="B1048030" s="5"/>
      <c r="R1048030" s="6"/>
      <c r="S1048030" s="7"/>
      <c r="T1048030" s="8"/>
      <c r="U1048030" s="9"/>
      <c r="V1048030" s="10"/>
    </row>
    <row r="1048031" spans="2:22" s="1" customFormat="1" ht="15">
      <c r="B1048031" s="5"/>
      <c r="R1048031" s="6"/>
      <c r="S1048031" s="7"/>
      <c r="T1048031" s="8"/>
      <c r="U1048031" s="9"/>
      <c r="V1048031" s="10"/>
    </row>
    <row r="1048032" spans="2:22" s="1" customFormat="1" ht="15">
      <c r="B1048032" s="5"/>
      <c r="R1048032" s="6"/>
      <c r="S1048032" s="7"/>
      <c r="T1048032" s="8"/>
      <c r="U1048032" s="9"/>
      <c r="V1048032" s="10"/>
    </row>
    <row r="1048033" spans="2:22" s="1" customFormat="1" ht="15">
      <c r="B1048033" s="5"/>
      <c r="R1048033" s="6"/>
      <c r="S1048033" s="7"/>
      <c r="T1048033" s="8"/>
      <c r="U1048033" s="9"/>
      <c r="V1048033" s="10"/>
    </row>
    <row r="1048034" spans="2:22" s="1" customFormat="1" ht="15">
      <c r="B1048034" s="5"/>
      <c r="R1048034" s="6"/>
      <c r="S1048034" s="7"/>
      <c r="T1048034" s="8"/>
      <c r="U1048034" s="9"/>
      <c r="V1048034" s="10"/>
    </row>
    <row r="1048035" spans="2:22" s="1" customFormat="1" ht="15">
      <c r="B1048035" s="5"/>
      <c r="R1048035" s="6"/>
      <c r="S1048035" s="7"/>
      <c r="T1048035" s="8"/>
      <c r="U1048035" s="9"/>
      <c r="V1048035" s="10"/>
    </row>
    <row r="1048036" spans="2:22" s="1" customFormat="1" ht="15">
      <c r="B1048036" s="5"/>
      <c r="R1048036" s="6"/>
      <c r="S1048036" s="7"/>
      <c r="T1048036" s="8"/>
      <c r="U1048036" s="9"/>
      <c r="V1048036" s="10"/>
    </row>
    <row r="1048037" spans="2:22" s="1" customFormat="1" ht="15">
      <c r="B1048037" s="5"/>
      <c r="R1048037" s="6"/>
      <c r="S1048037" s="7"/>
      <c r="T1048037" s="8"/>
      <c r="U1048037" s="9"/>
      <c r="V1048037" s="10"/>
    </row>
    <row r="1048038" spans="2:22" s="1" customFormat="1" ht="15">
      <c r="B1048038" s="5"/>
      <c r="R1048038" s="6"/>
      <c r="S1048038" s="7"/>
      <c r="T1048038" s="8"/>
      <c r="U1048038" s="9"/>
      <c r="V1048038" s="10"/>
    </row>
    <row r="1048039" spans="2:22" s="1" customFormat="1" ht="15">
      <c r="B1048039" s="5"/>
      <c r="R1048039" s="6"/>
      <c r="S1048039" s="7"/>
      <c r="T1048039" s="8"/>
      <c r="U1048039" s="9"/>
      <c r="V1048039" s="10"/>
    </row>
    <row r="1048040" spans="2:22" s="1" customFormat="1" ht="15">
      <c r="B1048040" s="5"/>
      <c r="R1048040" s="6"/>
      <c r="S1048040" s="7"/>
      <c r="T1048040" s="8"/>
      <c r="U1048040" s="9"/>
      <c r="V1048040" s="10"/>
    </row>
    <row r="1048041" spans="2:22" s="1" customFormat="1" ht="15">
      <c r="B1048041" s="5"/>
      <c r="R1048041" s="6"/>
      <c r="S1048041" s="7"/>
      <c r="T1048041" s="8"/>
      <c r="U1048041" s="9"/>
      <c r="V1048041" s="10"/>
    </row>
    <row r="1048042" spans="2:22" s="1" customFormat="1" ht="15">
      <c r="B1048042" s="5"/>
      <c r="R1048042" s="6"/>
      <c r="S1048042" s="7"/>
      <c r="T1048042" s="8"/>
      <c r="U1048042" s="9"/>
      <c r="V1048042" s="10"/>
    </row>
    <row r="1048043" spans="2:22" s="1" customFormat="1" ht="15">
      <c r="B1048043" s="5"/>
      <c r="R1048043" s="6"/>
      <c r="S1048043" s="7"/>
      <c r="T1048043" s="8"/>
      <c r="U1048043" s="9"/>
      <c r="V1048043" s="10"/>
    </row>
    <row r="1048044" spans="2:22" s="1" customFormat="1" ht="15">
      <c r="B1048044" s="5"/>
      <c r="R1048044" s="6"/>
      <c r="S1048044" s="7"/>
      <c r="T1048044" s="8"/>
      <c r="U1048044" s="9"/>
      <c r="V1048044" s="10"/>
    </row>
    <row r="1048045" spans="2:22" s="1" customFormat="1" ht="15">
      <c r="B1048045" s="5"/>
      <c r="R1048045" s="6"/>
      <c r="S1048045" s="7"/>
      <c r="T1048045" s="8"/>
      <c r="U1048045" s="9"/>
      <c r="V1048045" s="10"/>
    </row>
    <row r="1048046" spans="2:22" s="1" customFormat="1" ht="15">
      <c r="B1048046" s="5"/>
      <c r="R1048046" s="6"/>
      <c r="S1048046" s="7"/>
      <c r="T1048046" s="8"/>
      <c r="U1048046" s="9"/>
      <c r="V1048046" s="10"/>
    </row>
    <row r="1048047" spans="2:22" s="1" customFormat="1" ht="15">
      <c r="B1048047" s="5"/>
      <c r="R1048047" s="6"/>
      <c r="S1048047" s="7"/>
      <c r="T1048047" s="8"/>
      <c r="U1048047" s="9"/>
      <c r="V1048047" s="10"/>
    </row>
    <row r="1048048" spans="2:22" s="1" customFormat="1" ht="15">
      <c r="B1048048" s="5"/>
      <c r="R1048048" s="6"/>
      <c r="S1048048" s="7"/>
      <c r="T1048048" s="8"/>
      <c r="U1048048" s="9"/>
      <c r="V1048048" s="10"/>
    </row>
    <row r="1048049" spans="2:22" s="1" customFormat="1" ht="15">
      <c r="B1048049" s="5"/>
      <c r="R1048049" s="6"/>
      <c r="S1048049" s="7"/>
      <c r="T1048049" s="8"/>
      <c r="U1048049" s="9"/>
      <c r="V1048049" s="10"/>
    </row>
    <row r="1048050" spans="2:22" s="1" customFormat="1" ht="15">
      <c r="B1048050" s="5"/>
      <c r="R1048050" s="6"/>
      <c r="S1048050" s="7"/>
      <c r="T1048050" s="8"/>
      <c r="U1048050" s="9"/>
      <c r="V1048050" s="10"/>
    </row>
    <row r="1048051" spans="2:22" s="1" customFormat="1" ht="15">
      <c r="B1048051" s="5"/>
      <c r="R1048051" s="6"/>
      <c r="S1048051" s="7"/>
      <c r="T1048051" s="8"/>
      <c r="U1048051" s="9"/>
      <c r="V1048051" s="10"/>
    </row>
    <row r="1048052" spans="2:22" s="1" customFormat="1" ht="15">
      <c r="B1048052" s="5"/>
      <c r="R1048052" s="6"/>
      <c r="S1048052" s="7"/>
      <c r="T1048052" s="8"/>
      <c r="U1048052" s="9"/>
      <c r="V1048052" s="10"/>
    </row>
    <row r="1048053" spans="2:22" s="1" customFormat="1" ht="15">
      <c r="B1048053" s="5"/>
      <c r="R1048053" s="6"/>
      <c r="S1048053" s="7"/>
      <c r="T1048053" s="8"/>
      <c r="U1048053" s="9"/>
      <c r="V1048053" s="10"/>
    </row>
    <row r="1048054" spans="2:22" s="1" customFormat="1" ht="15">
      <c r="B1048054" s="5"/>
      <c r="R1048054" s="6"/>
      <c r="S1048054" s="7"/>
      <c r="T1048054" s="8"/>
      <c r="U1048054" s="9"/>
      <c r="V1048054" s="10"/>
    </row>
    <row r="1048055" spans="2:22" s="1" customFormat="1" ht="15">
      <c r="B1048055" s="5"/>
      <c r="R1048055" s="6"/>
      <c r="S1048055" s="7"/>
      <c r="T1048055" s="8"/>
      <c r="U1048055" s="9"/>
      <c r="V1048055" s="10"/>
    </row>
    <row r="1048056" spans="2:22" s="1" customFormat="1" ht="15">
      <c r="B1048056" s="5"/>
      <c r="R1048056" s="6"/>
      <c r="S1048056" s="7"/>
      <c r="T1048056" s="8"/>
      <c r="U1048056" s="9"/>
      <c r="V1048056" s="10"/>
    </row>
    <row r="1048057" spans="2:22" s="1" customFormat="1" ht="15">
      <c r="B1048057" s="5"/>
      <c r="R1048057" s="6"/>
      <c r="S1048057" s="7"/>
      <c r="T1048057" s="8"/>
      <c r="U1048057" s="9"/>
      <c r="V1048057" s="10"/>
    </row>
    <row r="1048058" spans="2:22" s="1" customFormat="1" ht="15">
      <c r="B1048058" s="5"/>
      <c r="R1048058" s="6"/>
      <c r="S1048058" s="7"/>
      <c r="T1048058" s="8"/>
      <c r="U1048058" s="9"/>
      <c r="V1048058" s="10"/>
    </row>
    <row r="1048059" spans="2:22" s="1" customFormat="1" ht="15">
      <c r="B1048059" s="5"/>
      <c r="R1048059" s="6"/>
      <c r="S1048059" s="7"/>
      <c r="T1048059" s="8"/>
      <c r="U1048059" s="9"/>
      <c r="V1048059" s="10"/>
    </row>
    <row r="1048060" spans="2:22" s="1" customFormat="1" ht="15">
      <c r="B1048060" s="5"/>
      <c r="R1048060" s="6"/>
      <c r="S1048060" s="7"/>
      <c r="T1048060" s="8"/>
      <c r="U1048060" s="9"/>
      <c r="V1048060" s="10"/>
    </row>
    <row r="1048061" spans="2:22" s="1" customFormat="1" ht="15">
      <c r="B1048061" s="5"/>
      <c r="R1048061" s="6"/>
      <c r="S1048061" s="7"/>
      <c r="T1048061" s="8"/>
      <c r="U1048061" s="9"/>
      <c r="V1048061" s="10"/>
    </row>
    <row r="1048062" spans="2:22" s="1" customFormat="1" ht="15">
      <c r="B1048062" s="5"/>
      <c r="R1048062" s="6"/>
      <c r="S1048062" s="7"/>
      <c r="T1048062" s="8"/>
      <c r="U1048062" s="9"/>
      <c r="V1048062" s="10"/>
    </row>
    <row r="1048063" spans="2:22" s="1" customFormat="1" ht="15">
      <c r="B1048063" s="5"/>
      <c r="R1048063" s="6"/>
      <c r="S1048063" s="7"/>
      <c r="T1048063" s="8"/>
      <c r="U1048063" s="9"/>
      <c r="V1048063" s="10"/>
    </row>
    <row r="1048064" spans="2:22" s="1" customFormat="1" ht="15">
      <c r="B1048064" s="5"/>
      <c r="R1048064" s="6"/>
      <c r="S1048064" s="7"/>
      <c r="T1048064" s="8"/>
      <c r="U1048064" s="9"/>
      <c r="V1048064" s="10"/>
    </row>
    <row r="1048065" spans="2:22" s="1" customFormat="1" ht="15">
      <c r="B1048065" s="5"/>
      <c r="R1048065" s="6"/>
      <c r="S1048065" s="7"/>
      <c r="T1048065" s="8"/>
      <c r="U1048065" s="9"/>
      <c r="V1048065" s="10"/>
    </row>
    <row r="1048066" spans="2:22" s="1" customFormat="1" ht="15">
      <c r="B1048066" s="5"/>
      <c r="R1048066" s="6"/>
      <c r="S1048066" s="7"/>
      <c r="T1048066" s="8"/>
      <c r="U1048066" s="9"/>
      <c r="V1048066" s="10"/>
    </row>
    <row r="1048067" spans="2:22" s="1" customFormat="1" ht="15">
      <c r="B1048067" s="5"/>
      <c r="R1048067" s="6"/>
      <c r="S1048067" s="7"/>
      <c r="T1048067" s="8"/>
      <c r="U1048067" s="9"/>
      <c r="V1048067" s="10"/>
    </row>
    <row r="1048068" spans="2:22" s="1" customFormat="1" ht="15">
      <c r="B1048068" s="5"/>
      <c r="R1048068" s="6"/>
      <c r="S1048068" s="7"/>
      <c r="T1048068" s="8"/>
      <c r="U1048068" s="9"/>
      <c r="V1048068" s="10"/>
    </row>
    <row r="1048069" spans="2:22" s="1" customFormat="1" ht="15">
      <c r="B1048069" s="5"/>
      <c r="R1048069" s="6"/>
      <c r="S1048069" s="7"/>
      <c r="T1048069" s="8"/>
      <c r="U1048069" s="9"/>
      <c r="V1048069" s="10"/>
    </row>
    <row r="1048070" spans="2:22" s="1" customFormat="1" ht="15">
      <c r="B1048070" s="5"/>
      <c r="R1048070" s="6"/>
      <c r="S1048070" s="7"/>
      <c r="T1048070" s="8"/>
      <c r="U1048070" s="9"/>
      <c r="V1048070" s="10"/>
    </row>
    <row r="1048071" spans="2:22" s="1" customFormat="1" ht="15">
      <c r="B1048071" s="5"/>
      <c r="R1048071" s="6"/>
      <c r="S1048071" s="7"/>
      <c r="T1048071" s="8"/>
      <c r="U1048071" s="9"/>
      <c r="V1048071" s="10"/>
    </row>
    <row r="1048072" spans="2:22" s="1" customFormat="1" ht="15">
      <c r="B1048072" s="5"/>
      <c r="R1048072" s="6"/>
      <c r="S1048072" s="7"/>
      <c r="T1048072" s="8"/>
      <c r="U1048072" s="9"/>
      <c r="V1048072" s="10"/>
    </row>
    <row r="1048073" spans="2:22" s="1" customFormat="1" ht="15">
      <c r="B1048073" s="5"/>
      <c r="R1048073" s="6"/>
      <c r="S1048073" s="7"/>
      <c r="T1048073" s="8"/>
      <c r="U1048073" s="9"/>
      <c r="V1048073" s="10"/>
    </row>
    <row r="1048074" spans="2:22" s="1" customFormat="1" ht="15">
      <c r="B1048074" s="5"/>
      <c r="R1048074" s="6"/>
      <c r="S1048074" s="7"/>
      <c r="T1048074" s="8"/>
      <c r="U1048074" s="9"/>
      <c r="V1048074" s="10"/>
    </row>
    <row r="1048075" spans="2:22" s="1" customFormat="1" ht="15">
      <c r="B1048075" s="5"/>
      <c r="R1048075" s="6"/>
      <c r="S1048075" s="7"/>
      <c r="T1048075" s="8"/>
      <c r="U1048075" s="9"/>
      <c r="V1048075" s="10"/>
    </row>
    <row r="1048076" spans="2:22" s="1" customFormat="1" ht="15">
      <c r="B1048076" s="5"/>
      <c r="R1048076" s="6"/>
      <c r="S1048076" s="7"/>
      <c r="T1048076" s="8"/>
      <c r="U1048076" s="9"/>
      <c r="V1048076" s="10"/>
    </row>
    <row r="1048077" spans="2:22" s="1" customFormat="1" ht="15">
      <c r="B1048077" s="5"/>
      <c r="R1048077" s="6"/>
      <c r="S1048077" s="7"/>
      <c r="T1048077" s="8"/>
      <c r="U1048077" s="9"/>
      <c r="V1048077" s="10"/>
    </row>
    <row r="1048078" spans="2:22" s="1" customFormat="1" ht="15">
      <c r="B1048078" s="5"/>
      <c r="R1048078" s="6"/>
      <c r="S1048078" s="7"/>
      <c r="T1048078" s="8"/>
      <c r="U1048078" s="9"/>
      <c r="V1048078" s="10"/>
    </row>
    <row r="1048079" spans="2:22" s="1" customFormat="1" ht="15">
      <c r="B1048079" s="5"/>
      <c r="R1048079" s="6"/>
      <c r="S1048079" s="7"/>
      <c r="T1048079" s="8"/>
      <c r="U1048079" s="9"/>
      <c r="V1048079" s="10"/>
    </row>
    <row r="1048080" spans="2:22" s="1" customFormat="1" ht="15">
      <c r="B1048080" s="5"/>
      <c r="R1048080" s="6"/>
      <c r="S1048080" s="7"/>
      <c r="T1048080" s="8"/>
      <c r="U1048080" s="9"/>
      <c r="V1048080" s="10"/>
    </row>
    <row r="1048081" spans="2:22" s="1" customFormat="1" ht="15">
      <c r="B1048081" s="5"/>
      <c r="R1048081" s="6"/>
      <c r="S1048081" s="7"/>
      <c r="T1048081" s="8"/>
      <c r="U1048081" s="9"/>
      <c r="V1048081" s="10"/>
    </row>
    <row r="1048082" spans="2:22" s="1" customFormat="1" ht="15">
      <c r="B1048082" s="5"/>
      <c r="R1048082" s="6"/>
      <c r="S1048082" s="7"/>
      <c r="T1048082" s="8"/>
      <c r="U1048082" s="9"/>
      <c r="V1048082" s="10"/>
    </row>
    <row r="1048083" spans="2:22" s="1" customFormat="1" ht="15">
      <c r="B1048083" s="5"/>
      <c r="R1048083" s="6"/>
      <c r="S1048083" s="7"/>
      <c r="T1048083" s="8"/>
      <c r="U1048083" s="9"/>
      <c r="V1048083" s="10"/>
    </row>
    <row r="1048084" spans="2:22" s="1" customFormat="1" ht="15">
      <c r="B1048084" s="5"/>
      <c r="R1048084" s="6"/>
      <c r="S1048084" s="7"/>
      <c r="T1048084" s="8"/>
      <c r="U1048084" s="9"/>
      <c r="V1048084" s="10"/>
    </row>
    <row r="1048085" spans="2:22" s="1" customFormat="1" ht="15">
      <c r="B1048085" s="5"/>
      <c r="R1048085" s="6"/>
      <c r="S1048085" s="7"/>
      <c r="T1048085" s="8"/>
      <c r="U1048085" s="9"/>
      <c r="V1048085" s="10"/>
    </row>
    <row r="1048086" spans="2:22" s="1" customFormat="1" ht="15">
      <c r="B1048086" s="5"/>
      <c r="R1048086" s="6"/>
      <c r="S1048086" s="7"/>
      <c r="T1048086" s="8"/>
      <c r="U1048086" s="9"/>
      <c r="V1048086" s="10"/>
    </row>
    <row r="1048087" spans="2:22" s="1" customFormat="1" ht="15">
      <c r="B1048087" s="5"/>
      <c r="R1048087" s="6"/>
      <c r="S1048087" s="7"/>
      <c r="T1048087" s="8"/>
      <c r="U1048087" s="9"/>
      <c r="V1048087" s="10"/>
    </row>
    <row r="1048088" spans="2:22" s="1" customFormat="1" ht="15">
      <c r="B1048088" s="5"/>
      <c r="R1048088" s="6"/>
      <c r="S1048088" s="7"/>
      <c r="T1048088" s="8"/>
      <c r="U1048088" s="9"/>
      <c r="V1048088" s="10"/>
    </row>
    <row r="1048089" spans="2:22" s="1" customFormat="1" ht="15">
      <c r="B1048089" s="5"/>
      <c r="R1048089" s="6"/>
      <c r="S1048089" s="7"/>
      <c r="T1048089" s="8"/>
      <c r="U1048089" s="9"/>
      <c r="V1048089" s="10"/>
    </row>
    <row r="1048090" spans="2:22" s="1" customFormat="1" ht="15">
      <c r="B1048090" s="5"/>
      <c r="R1048090" s="6"/>
      <c r="S1048090" s="7"/>
      <c r="T1048090" s="8"/>
      <c r="U1048090" s="9"/>
      <c r="V1048090" s="10"/>
    </row>
    <row r="1048091" spans="2:22" s="1" customFormat="1" ht="15">
      <c r="B1048091" s="5"/>
      <c r="R1048091" s="6"/>
      <c r="S1048091" s="7"/>
      <c r="T1048091" s="8"/>
      <c r="U1048091" s="9"/>
      <c r="V1048091" s="10"/>
    </row>
    <row r="1048092" spans="2:22" s="1" customFormat="1" ht="15">
      <c r="B1048092" s="5"/>
      <c r="R1048092" s="6"/>
      <c r="S1048092" s="7"/>
      <c r="T1048092" s="8"/>
      <c r="U1048092" s="9"/>
      <c r="V1048092" s="10"/>
    </row>
    <row r="1048093" spans="2:22" s="1" customFormat="1" ht="15">
      <c r="B1048093" s="5"/>
      <c r="R1048093" s="6"/>
      <c r="S1048093" s="7"/>
      <c r="T1048093" s="8"/>
      <c r="U1048093" s="9"/>
      <c r="V1048093" s="10"/>
    </row>
    <row r="1048094" spans="2:22" s="1" customFormat="1" ht="15">
      <c r="B1048094" s="5"/>
      <c r="R1048094" s="6"/>
      <c r="S1048094" s="7"/>
      <c r="T1048094" s="8"/>
      <c r="U1048094" s="9"/>
      <c r="V1048094" s="10"/>
    </row>
    <row r="1048095" spans="2:22" s="1" customFormat="1" ht="15">
      <c r="B1048095" s="5"/>
      <c r="R1048095" s="6"/>
      <c r="S1048095" s="7"/>
      <c r="T1048095" s="8"/>
      <c r="U1048095" s="9"/>
      <c r="V1048095" s="10"/>
    </row>
    <row r="1048096" spans="2:22" s="1" customFormat="1" ht="15">
      <c r="B1048096" s="5"/>
      <c r="R1048096" s="6"/>
      <c r="S1048096" s="7"/>
      <c r="T1048096" s="8"/>
      <c r="U1048096" s="9"/>
      <c r="V1048096" s="10"/>
    </row>
    <row r="1048097" spans="2:22" s="1" customFormat="1" ht="15">
      <c r="B1048097" s="5"/>
      <c r="R1048097" s="6"/>
      <c r="S1048097" s="7"/>
      <c r="T1048097" s="8"/>
      <c r="U1048097" s="9"/>
      <c r="V1048097" s="10"/>
    </row>
    <row r="1048098" spans="2:22" s="1" customFormat="1" ht="15">
      <c r="B1048098" s="5"/>
      <c r="R1048098" s="6"/>
      <c r="S1048098" s="7"/>
      <c r="T1048098" s="8"/>
      <c r="U1048098" s="9"/>
      <c r="V1048098" s="10"/>
    </row>
    <row r="1048099" spans="2:22" s="1" customFormat="1" ht="15">
      <c r="B1048099" s="5"/>
      <c r="R1048099" s="6"/>
      <c r="S1048099" s="7"/>
      <c r="T1048099" s="8"/>
      <c r="U1048099" s="9"/>
      <c r="V1048099" s="10"/>
    </row>
    <row r="1048100" spans="2:22" s="1" customFormat="1" ht="15">
      <c r="B1048100" s="5"/>
      <c r="R1048100" s="6"/>
      <c r="S1048100" s="7"/>
      <c r="T1048100" s="8"/>
      <c r="U1048100" s="9"/>
      <c r="V1048100" s="10"/>
    </row>
    <row r="1048101" spans="2:22" s="1" customFormat="1" ht="15">
      <c r="B1048101" s="5"/>
      <c r="R1048101" s="6"/>
      <c r="S1048101" s="7"/>
      <c r="T1048101" s="8"/>
      <c r="U1048101" s="9"/>
      <c r="V1048101" s="10"/>
    </row>
    <row r="1048102" spans="2:22" s="1" customFormat="1" ht="15">
      <c r="B1048102" s="5"/>
      <c r="R1048102" s="6"/>
      <c r="S1048102" s="7"/>
      <c r="T1048102" s="8"/>
      <c r="U1048102" s="9"/>
      <c r="V1048102" s="10"/>
    </row>
    <row r="1048103" spans="2:22" s="1" customFormat="1" ht="15">
      <c r="B1048103" s="5"/>
      <c r="R1048103" s="6"/>
      <c r="S1048103" s="7"/>
      <c r="T1048103" s="8"/>
      <c r="U1048103" s="9"/>
      <c r="V1048103" s="10"/>
    </row>
    <row r="1048104" spans="2:22" s="1" customFormat="1" ht="15">
      <c r="B1048104" s="5"/>
      <c r="R1048104" s="6"/>
      <c r="S1048104" s="7"/>
      <c r="T1048104" s="8"/>
      <c r="U1048104" s="9"/>
      <c r="V1048104" s="10"/>
    </row>
    <row r="1048105" spans="2:22" s="1" customFormat="1" ht="15">
      <c r="B1048105" s="5"/>
      <c r="R1048105" s="6"/>
      <c r="S1048105" s="7"/>
      <c r="T1048105" s="8"/>
      <c r="U1048105" s="9"/>
      <c r="V1048105" s="10"/>
    </row>
    <row r="1048106" spans="2:22" s="1" customFormat="1" ht="15">
      <c r="B1048106" s="5"/>
      <c r="R1048106" s="6"/>
      <c r="S1048106" s="7"/>
      <c r="T1048106" s="8"/>
      <c r="U1048106" s="9"/>
      <c r="V1048106" s="10"/>
    </row>
    <row r="1048107" spans="2:22" s="1" customFormat="1" ht="15">
      <c r="B1048107" s="5"/>
      <c r="R1048107" s="6"/>
      <c r="S1048107" s="7"/>
      <c r="T1048107" s="8"/>
      <c r="U1048107" s="9"/>
      <c r="V1048107" s="10"/>
    </row>
    <row r="1048108" spans="2:22" s="1" customFormat="1" ht="15">
      <c r="B1048108" s="5"/>
      <c r="R1048108" s="6"/>
      <c r="S1048108" s="7"/>
      <c r="T1048108" s="8"/>
      <c r="U1048108" s="9"/>
      <c r="V1048108" s="10"/>
    </row>
    <row r="1048109" spans="2:22" s="1" customFormat="1" ht="15">
      <c r="B1048109" s="5"/>
      <c r="R1048109" s="6"/>
      <c r="S1048109" s="7"/>
      <c r="T1048109" s="8"/>
      <c r="U1048109" s="9"/>
      <c r="V1048109" s="10"/>
    </row>
    <row r="1048110" spans="2:22" s="1" customFormat="1" ht="15">
      <c r="B1048110" s="5"/>
      <c r="R1048110" s="6"/>
      <c r="S1048110" s="7"/>
      <c r="T1048110" s="8"/>
      <c r="U1048110" s="9"/>
      <c r="V1048110" s="10"/>
    </row>
    <row r="1048111" spans="2:22" s="1" customFormat="1" ht="15">
      <c r="B1048111" s="5"/>
      <c r="R1048111" s="6"/>
      <c r="S1048111" s="7"/>
      <c r="T1048111" s="8"/>
      <c r="U1048111" s="9"/>
      <c r="V1048111" s="10"/>
    </row>
    <row r="1048112" spans="2:22" s="1" customFormat="1" ht="15">
      <c r="B1048112" s="5"/>
      <c r="R1048112" s="6"/>
      <c r="S1048112" s="7"/>
      <c r="T1048112" s="8"/>
      <c r="U1048112" s="9"/>
      <c r="V1048112" s="10"/>
    </row>
    <row r="1048113" spans="2:22" s="1" customFormat="1" ht="15">
      <c r="B1048113" s="5"/>
      <c r="R1048113" s="6"/>
      <c r="S1048113" s="7"/>
      <c r="T1048113" s="8"/>
      <c r="U1048113" s="9"/>
      <c r="V1048113" s="10"/>
    </row>
    <row r="1048114" spans="2:22" s="1" customFormat="1" ht="15">
      <c r="B1048114" s="5"/>
      <c r="R1048114" s="6"/>
      <c r="S1048114" s="7"/>
      <c r="T1048114" s="8"/>
      <c r="U1048114" s="9"/>
      <c r="V1048114" s="10"/>
    </row>
    <row r="1048115" spans="2:22" s="1" customFormat="1" ht="15">
      <c r="B1048115" s="5"/>
      <c r="R1048115" s="6"/>
      <c r="S1048115" s="7"/>
      <c r="T1048115" s="8"/>
      <c r="U1048115" s="9"/>
      <c r="V1048115" s="10"/>
    </row>
    <row r="1048116" spans="2:22" s="1" customFormat="1" ht="15">
      <c r="B1048116" s="5"/>
      <c r="R1048116" s="6"/>
      <c r="S1048116" s="7"/>
      <c r="T1048116" s="8"/>
      <c r="U1048116" s="9"/>
      <c r="V1048116" s="10"/>
    </row>
    <row r="1048117" spans="2:22" s="1" customFormat="1" ht="15">
      <c r="B1048117" s="5"/>
      <c r="R1048117" s="6"/>
      <c r="S1048117" s="7"/>
      <c r="T1048117" s="8"/>
      <c r="U1048117" s="9"/>
      <c r="V1048117" s="10"/>
    </row>
    <row r="1048118" spans="2:22" s="1" customFormat="1" ht="15">
      <c r="B1048118" s="5"/>
      <c r="R1048118" s="6"/>
      <c r="S1048118" s="7"/>
      <c r="T1048118" s="8"/>
      <c r="U1048118" s="9"/>
      <c r="V1048118" s="10"/>
    </row>
    <row r="1048119" spans="2:22" s="1" customFormat="1" ht="15">
      <c r="B1048119" s="5"/>
      <c r="R1048119" s="6"/>
      <c r="S1048119" s="7"/>
      <c r="T1048119" s="8"/>
      <c r="U1048119" s="9"/>
      <c r="V1048119" s="10"/>
    </row>
    <row r="1048120" spans="2:22" s="1" customFormat="1" ht="15">
      <c r="B1048120" s="5"/>
      <c r="R1048120" s="6"/>
      <c r="S1048120" s="7"/>
      <c r="T1048120" s="8"/>
      <c r="U1048120" s="9"/>
      <c r="V1048120" s="10"/>
    </row>
    <row r="1048121" spans="2:22" s="1" customFormat="1" ht="15">
      <c r="B1048121" s="5"/>
      <c r="R1048121" s="6"/>
      <c r="S1048121" s="7"/>
      <c r="T1048121" s="8"/>
      <c r="U1048121" s="9"/>
      <c r="V1048121" s="10"/>
    </row>
    <row r="1048122" spans="2:22" s="1" customFormat="1" ht="15">
      <c r="B1048122" s="5"/>
      <c r="R1048122" s="6"/>
      <c r="S1048122" s="7"/>
      <c r="T1048122" s="8"/>
      <c r="U1048122" s="9"/>
      <c r="V1048122" s="10"/>
    </row>
    <row r="1048123" spans="2:22" s="1" customFormat="1" ht="15">
      <c r="B1048123" s="5"/>
      <c r="R1048123" s="6"/>
      <c r="S1048123" s="7"/>
      <c r="T1048123" s="8"/>
      <c r="U1048123" s="9"/>
      <c r="V1048123" s="10"/>
    </row>
    <row r="1048124" spans="2:22" s="1" customFormat="1" ht="15">
      <c r="B1048124" s="5"/>
      <c r="R1048124" s="6"/>
      <c r="S1048124" s="7"/>
      <c r="T1048124" s="8"/>
      <c r="U1048124" s="9"/>
      <c r="V1048124" s="10"/>
    </row>
    <row r="1048125" spans="2:22" s="1" customFormat="1" ht="15">
      <c r="B1048125" s="5"/>
      <c r="R1048125" s="6"/>
      <c r="S1048125" s="7"/>
      <c r="T1048125" s="8"/>
      <c r="U1048125" s="9"/>
      <c r="V1048125" s="10"/>
    </row>
    <row r="1048126" spans="2:22" s="1" customFormat="1" ht="15">
      <c r="B1048126" s="5"/>
      <c r="R1048126" s="6"/>
      <c r="S1048126" s="7"/>
      <c r="T1048126" s="8"/>
      <c r="U1048126" s="9"/>
      <c r="V1048126" s="10"/>
    </row>
    <row r="1048127" spans="2:22" s="1" customFormat="1" ht="15">
      <c r="B1048127" s="5"/>
      <c r="R1048127" s="6"/>
      <c r="S1048127" s="7"/>
      <c r="T1048127" s="8"/>
      <c r="U1048127" s="9"/>
      <c r="V1048127" s="10"/>
    </row>
    <row r="1048128" spans="2:22" s="1" customFormat="1" ht="15">
      <c r="B1048128" s="5"/>
      <c r="R1048128" s="6"/>
      <c r="S1048128" s="7"/>
      <c r="T1048128" s="8"/>
      <c r="U1048128" s="9"/>
      <c r="V1048128" s="10"/>
    </row>
    <row r="1048129" spans="2:22" s="1" customFormat="1" ht="15">
      <c r="B1048129" s="5"/>
      <c r="R1048129" s="6"/>
      <c r="S1048129" s="7"/>
      <c r="T1048129" s="8"/>
      <c r="U1048129" s="9"/>
      <c r="V1048129" s="10"/>
    </row>
    <row r="1048130" spans="2:22" s="1" customFormat="1" ht="15">
      <c r="B1048130" s="5"/>
      <c r="R1048130" s="6"/>
      <c r="S1048130" s="7"/>
      <c r="T1048130" s="8"/>
      <c r="U1048130" s="9"/>
      <c r="V1048130" s="10"/>
    </row>
    <row r="1048131" spans="2:22" s="1" customFormat="1" ht="15">
      <c r="B1048131" s="5"/>
      <c r="R1048131" s="6"/>
      <c r="S1048131" s="7"/>
      <c r="T1048131" s="8"/>
      <c r="U1048131" s="9"/>
      <c r="V1048131" s="10"/>
    </row>
    <row r="1048132" spans="2:22" s="1" customFormat="1" ht="15">
      <c r="B1048132" s="5"/>
      <c r="R1048132" s="6"/>
      <c r="S1048132" s="7"/>
      <c r="T1048132" s="8"/>
      <c r="U1048132" s="9"/>
      <c r="V1048132" s="10"/>
    </row>
    <row r="1048133" spans="2:22" s="1" customFormat="1" ht="15">
      <c r="B1048133" s="5"/>
      <c r="R1048133" s="6"/>
      <c r="S1048133" s="7"/>
      <c r="T1048133" s="8"/>
      <c r="U1048133" s="9"/>
      <c r="V1048133" s="10"/>
    </row>
    <row r="1048134" spans="2:22" s="1" customFormat="1" ht="15">
      <c r="B1048134" s="5"/>
      <c r="R1048134" s="6"/>
      <c r="S1048134" s="7"/>
      <c r="T1048134" s="8"/>
      <c r="U1048134" s="9"/>
      <c r="V1048134" s="10"/>
    </row>
    <row r="1048135" spans="2:22" s="1" customFormat="1" ht="15">
      <c r="B1048135" s="5"/>
      <c r="R1048135" s="6"/>
      <c r="S1048135" s="7"/>
      <c r="T1048135" s="8"/>
      <c r="U1048135" s="9"/>
      <c r="V1048135" s="10"/>
    </row>
    <row r="1048136" spans="2:22" s="1" customFormat="1" ht="15">
      <c r="B1048136" s="5"/>
      <c r="R1048136" s="6"/>
      <c r="S1048136" s="7"/>
      <c r="T1048136" s="8"/>
      <c r="U1048136" s="9"/>
      <c r="V1048136" s="10"/>
    </row>
    <row r="1048137" spans="2:22" s="1" customFormat="1" ht="15">
      <c r="B1048137" s="5"/>
      <c r="R1048137" s="6"/>
      <c r="S1048137" s="7"/>
      <c r="T1048137" s="8"/>
      <c r="U1048137" s="9"/>
      <c r="V1048137" s="10"/>
    </row>
    <row r="1048138" spans="2:22" s="1" customFormat="1" ht="15">
      <c r="B1048138" s="5"/>
      <c r="R1048138" s="6"/>
      <c r="S1048138" s="7"/>
      <c r="T1048138" s="8"/>
      <c r="U1048138" s="9"/>
      <c r="V1048138" s="10"/>
    </row>
    <row r="1048139" spans="2:22" s="1" customFormat="1" ht="15">
      <c r="B1048139" s="5"/>
      <c r="R1048139" s="6"/>
      <c r="S1048139" s="7"/>
      <c r="T1048139" s="8"/>
      <c r="U1048139" s="9"/>
      <c r="V1048139" s="10"/>
    </row>
    <row r="1048140" spans="2:22" s="1" customFormat="1" ht="15">
      <c r="B1048140" s="5"/>
      <c r="R1048140" s="6"/>
      <c r="S1048140" s="7"/>
      <c r="T1048140" s="8"/>
      <c r="U1048140" s="9"/>
      <c r="V1048140" s="10"/>
    </row>
    <row r="1048141" spans="2:22" s="1" customFormat="1" ht="15">
      <c r="B1048141" s="5"/>
      <c r="R1048141" s="6"/>
      <c r="S1048141" s="7"/>
      <c r="T1048141" s="8"/>
      <c r="U1048141" s="9"/>
      <c r="V1048141" s="10"/>
    </row>
    <row r="1048142" spans="2:22" s="1" customFormat="1" ht="15">
      <c r="B1048142" s="5"/>
      <c r="R1048142" s="6"/>
      <c r="S1048142" s="7"/>
      <c r="T1048142" s="8"/>
      <c r="U1048142" s="9"/>
      <c r="V1048142" s="10"/>
    </row>
    <row r="1048143" spans="2:22" s="1" customFormat="1" ht="15">
      <c r="B1048143" s="5"/>
      <c r="R1048143" s="6"/>
      <c r="S1048143" s="7"/>
      <c r="T1048143" s="8"/>
      <c r="U1048143" s="9"/>
      <c r="V1048143" s="10"/>
    </row>
    <row r="1048144" spans="2:22" s="1" customFormat="1" ht="15">
      <c r="B1048144" s="5"/>
      <c r="R1048144" s="6"/>
      <c r="S1048144" s="7"/>
      <c r="T1048144" s="8"/>
      <c r="U1048144" s="9"/>
      <c r="V1048144" s="10"/>
    </row>
    <row r="1048145" spans="2:22" s="1" customFormat="1" ht="15">
      <c r="B1048145" s="5"/>
      <c r="R1048145" s="6"/>
      <c r="S1048145" s="7"/>
      <c r="T1048145" s="8"/>
      <c r="U1048145" s="9"/>
      <c r="V1048145" s="10"/>
    </row>
    <row r="1048146" spans="2:22" s="1" customFormat="1" ht="15">
      <c r="B1048146" s="5"/>
      <c r="R1048146" s="6"/>
      <c r="S1048146" s="7"/>
      <c r="T1048146" s="8"/>
      <c r="U1048146" s="9"/>
      <c r="V1048146" s="10"/>
    </row>
    <row r="1048147" spans="2:22" s="1" customFormat="1" ht="15">
      <c r="B1048147" s="5"/>
      <c r="R1048147" s="6"/>
      <c r="S1048147" s="7"/>
      <c r="T1048147" s="8"/>
      <c r="U1048147" s="9"/>
      <c r="V1048147" s="10"/>
    </row>
    <row r="1048148" spans="2:22" s="1" customFormat="1" ht="15">
      <c r="B1048148" s="5"/>
      <c r="R1048148" s="6"/>
      <c r="S1048148" s="7"/>
      <c r="T1048148" s="8"/>
      <c r="U1048148" s="9"/>
      <c r="V1048148" s="10"/>
    </row>
    <row r="1048149" spans="2:22" s="1" customFormat="1" ht="15">
      <c r="B1048149" s="5"/>
      <c r="R1048149" s="6"/>
      <c r="S1048149" s="7"/>
      <c r="T1048149" s="8"/>
      <c r="U1048149" s="9"/>
      <c r="V1048149" s="10"/>
    </row>
    <row r="1048150" spans="2:22" s="1" customFormat="1" ht="15">
      <c r="B1048150" s="5"/>
      <c r="R1048150" s="6"/>
      <c r="S1048150" s="7"/>
      <c r="T1048150" s="8"/>
      <c r="U1048150" s="9"/>
      <c r="V1048150" s="10"/>
    </row>
    <row r="1048151" spans="2:22" s="1" customFormat="1" ht="15">
      <c r="B1048151" s="5"/>
      <c r="R1048151" s="6"/>
      <c r="S1048151" s="7"/>
      <c r="T1048151" s="8"/>
      <c r="U1048151" s="9"/>
      <c r="V1048151" s="10"/>
    </row>
    <row r="1048152" spans="2:22" s="1" customFormat="1" ht="15">
      <c r="B1048152" s="5"/>
      <c r="R1048152" s="6"/>
      <c r="S1048152" s="7"/>
      <c r="T1048152" s="8"/>
      <c r="U1048152" s="9"/>
      <c r="V1048152" s="10"/>
    </row>
    <row r="1048153" spans="2:22" s="1" customFormat="1" ht="15">
      <c r="B1048153" s="5"/>
      <c r="R1048153" s="6"/>
      <c r="S1048153" s="7"/>
      <c r="T1048153" s="8"/>
      <c r="U1048153" s="9"/>
      <c r="V1048153" s="10"/>
    </row>
    <row r="1048154" spans="2:22" s="1" customFormat="1" ht="15">
      <c r="B1048154" s="5"/>
      <c r="R1048154" s="6"/>
      <c r="S1048154" s="7"/>
      <c r="T1048154" s="8"/>
      <c r="U1048154" s="9"/>
      <c r="V1048154" s="10"/>
    </row>
    <row r="1048155" spans="2:22" s="1" customFormat="1" ht="15">
      <c r="B1048155" s="5"/>
      <c r="R1048155" s="6"/>
      <c r="S1048155" s="7"/>
      <c r="T1048155" s="8"/>
      <c r="U1048155" s="9"/>
      <c r="V1048155" s="10"/>
    </row>
    <row r="1048156" spans="2:22" s="1" customFormat="1" ht="15">
      <c r="B1048156" s="5"/>
      <c r="R1048156" s="6"/>
      <c r="S1048156" s="7"/>
      <c r="T1048156" s="8"/>
      <c r="U1048156" s="9"/>
      <c r="V1048156" s="10"/>
    </row>
    <row r="1048157" spans="2:22" s="1" customFormat="1" ht="15">
      <c r="B1048157" s="5"/>
      <c r="R1048157" s="6"/>
      <c r="S1048157" s="7"/>
      <c r="T1048157" s="8"/>
      <c r="U1048157" s="9"/>
      <c r="V1048157" s="10"/>
    </row>
    <row r="1048158" spans="2:22" s="1" customFormat="1" ht="15">
      <c r="B1048158" s="5"/>
      <c r="R1048158" s="6"/>
      <c r="S1048158" s="7"/>
      <c r="T1048158" s="8"/>
      <c r="U1048158" s="9"/>
      <c r="V1048158" s="10"/>
    </row>
    <row r="1048159" spans="2:22" s="1" customFormat="1" ht="15">
      <c r="B1048159" s="5"/>
      <c r="R1048159" s="6"/>
      <c r="S1048159" s="7"/>
      <c r="T1048159" s="8"/>
      <c r="U1048159" s="9"/>
      <c r="V1048159" s="10"/>
    </row>
    <row r="1048160" spans="2:22" s="1" customFormat="1" ht="15">
      <c r="B1048160" s="5"/>
      <c r="R1048160" s="6"/>
      <c r="S1048160" s="7"/>
      <c r="T1048160" s="8"/>
      <c r="U1048160" s="9"/>
      <c r="V1048160" s="10"/>
    </row>
    <row r="1048161" spans="2:22" s="1" customFormat="1" ht="15">
      <c r="B1048161" s="5"/>
      <c r="R1048161" s="6"/>
      <c r="S1048161" s="7"/>
      <c r="T1048161" s="8"/>
      <c r="U1048161" s="9"/>
      <c r="V1048161" s="10"/>
    </row>
    <row r="1048162" spans="2:22" s="1" customFormat="1" ht="15">
      <c r="B1048162" s="5"/>
      <c r="R1048162" s="6"/>
      <c r="S1048162" s="7"/>
      <c r="T1048162" s="8"/>
      <c r="U1048162" s="9"/>
      <c r="V1048162" s="10"/>
    </row>
    <row r="1048163" spans="2:22" s="1" customFormat="1" ht="15">
      <c r="B1048163" s="5"/>
      <c r="R1048163" s="6"/>
      <c r="S1048163" s="7"/>
      <c r="T1048163" s="8"/>
      <c r="U1048163" s="9"/>
      <c r="V1048163" s="10"/>
    </row>
    <row r="1048164" spans="2:22" s="1" customFormat="1" ht="15">
      <c r="B1048164" s="5"/>
      <c r="R1048164" s="6"/>
      <c r="S1048164" s="7"/>
      <c r="T1048164" s="8"/>
      <c r="U1048164" s="9"/>
      <c r="V1048164" s="10"/>
    </row>
    <row r="1048165" spans="2:22" s="1" customFormat="1" ht="15">
      <c r="B1048165" s="5"/>
      <c r="R1048165" s="6"/>
      <c r="S1048165" s="7"/>
      <c r="T1048165" s="8"/>
      <c r="U1048165" s="9"/>
      <c r="V1048165" s="10"/>
    </row>
    <row r="1048166" spans="2:22" s="1" customFormat="1" ht="15">
      <c r="B1048166" s="5"/>
      <c r="R1048166" s="6"/>
      <c r="S1048166" s="7"/>
      <c r="T1048166" s="8"/>
      <c r="U1048166" s="9"/>
      <c r="V1048166" s="10"/>
    </row>
    <row r="1048167" spans="2:22" s="1" customFormat="1" ht="15">
      <c r="B1048167" s="5"/>
      <c r="R1048167" s="6"/>
      <c r="S1048167" s="7"/>
      <c r="T1048167" s="8"/>
      <c r="U1048167" s="9"/>
      <c r="V1048167" s="10"/>
    </row>
    <row r="1048168" spans="2:22" s="1" customFormat="1" ht="15">
      <c r="B1048168" s="5"/>
      <c r="R1048168" s="6"/>
      <c r="S1048168" s="7"/>
      <c r="T1048168" s="8"/>
      <c r="U1048168" s="9"/>
      <c r="V1048168" s="10"/>
    </row>
    <row r="1048169" spans="2:22" s="1" customFormat="1" ht="15">
      <c r="B1048169" s="5"/>
      <c r="R1048169" s="6"/>
      <c r="S1048169" s="7"/>
      <c r="T1048169" s="8"/>
      <c r="U1048169" s="9"/>
      <c r="V1048169" s="10"/>
    </row>
    <row r="1048170" spans="2:22" s="1" customFormat="1" ht="15">
      <c r="B1048170" s="5"/>
      <c r="R1048170" s="6"/>
      <c r="S1048170" s="7"/>
      <c r="T1048170" s="8"/>
      <c r="U1048170" s="9"/>
      <c r="V1048170" s="10"/>
    </row>
    <row r="1048171" spans="2:22" s="1" customFormat="1" ht="15">
      <c r="B1048171" s="5"/>
      <c r="R1048171" s="6"/>
      <c r="S1048171" s="7"/>
      <c r="T1048171" s="8"/>
      <c r="U1048171" s="9"/>
      <c r="V1048171" s="10"/>
    </row>
    <row r="1048172" spans="2:22" s="1" customFormat="1" ht="15">
      <c r="B1048172" s="5"/>
      <c r="R1048172" s="6"/>
      <c r="S1048172" s="7"/>
      <c r="T1048172" s="8"/>
      <c r="U1048172" s="9"/>
      <c r="V1048172" s="10"/>
    </row>
    <row r="1048173" spans="2:22" s="1" customFormat="1" ht="15">
      <c r="B1048173" s="5"/>
      <c r="R1048173" s="6"/>
      <c r="S1048173" s="7"/>
      <c r="T1048173" s="8"/>
      <c r="U1048173" s="9"/>
      <c r="V1048173" s="10"/>
    </row>
    <row r="1048174" spans="2:22" s="1" customFormat="1" ht="15">
      <c r="B1048174" s="5"/>
      <c r="R1048174" s="6"/>
      <c r="S1048174" s="7"/>
      <c r="T1048174" s="8"/>
      <c r="U1048174" s="9"/>
      <c r="V1048174" s="10"/>
    </row>
    <row r="1048175" spans="2:22" s="1" customFormat="1" ht="15">
      <c r="B1048175" s="5"/>
      <c r="R1048175" s="6"/>
      <c r="S1048175" s="7"/>
      <c r="T1048175" s="8"/>
      <c r="U1048175" s="9"/>
      <c r="V1048175" s="10"/>
    </row>
    <row r="1048176" spans="2:22" s="1" customFormat="1" ht="15">
      <c r="B1048176" s="5"/>
      <c r="R1048176" s="6"/>
      <c r="S1048176" s="7"/>
      <c r="T1048176" s="8"/>
      <c r="U1048176" s="9"/>
      <c r="V1048176" s="10"/>
    </row>
    <row r="1048177" spans="2:22" s="1" customFormat="1" ht="15">
      <c r="B1048177" s="5"/>
      <c r="R1048177" s="6"/>
      <c r="S1048177" s="7"/>
      <c r="T1048177" s="8"/>
      <c r="U1048177" s="9"/>
      <c r="V1048177" s="10"/>
    </row>
    <row r="1048178" spans="2:22" s="1" customFormat="1" ht="15">
      <c r="B1048178" s="5"/>
      <c r="R1048178" s="6"/>
      <c r="S1048178" s="7"/>
      <c r="T1048178" s="8"/>
      <c r="U1048178" s="9"/>
      <c r="V1048178" s="10"/>
    </row>
    <row r="1048179" spans="2:22" s="1" customFormat="1" ht="15">
      <c r="B1048179" s="5"/>
      <c r="R1048179" s="6"/>
      <c r="S1048179" s="7"/>
      <c r="T1048179" s="8"/>
      <c r="U1048179" s="9"/>
      <c r="V1048179" s="10"/>
    </row>
    <row r="1048180" spans="2:22" s="1" customFormat="1" ht="15">
      <c r="B1048180" s="5"/>
      <c r="R1048180" s="6"/>
      <c r="S1048180" s="7"/>
      <c r="T1048180" s="8"/>
      <c r="U1048180" s="9"/>
      <c r="V1048180" s="10"/>
    </row>
    <row r="1048181" spans="2:22" s="1" customFormat="1" ht="15">
      <c r="B1048181" s="5"/>
      <c r="R1048181" s="6"/>
      <c r="S1048181" s="7"/>
      <c r="T1048181" s="8"/>
      <c r="U1048181" s="9"/>
      <c r="V1048181" s="10"/>
    </row>
    <row r="1048182" spans="2:22" s="1" customFormat="1" ht="15">
      <c r="B1048182" s="5"/>
      <c r="R1048182" s="6"/>
      <c r="S1048182" s="7"/>
      <c r="T1048182" s="8"/>
      <c r="U1048182" s="9"/>
      <c r="V1048182" s="10"/>
    </row>
    <row r="1048183" spans="2:22" s="1" customFormat="1" ht="15">
      <c r="B1048183" s="5"/>
      <c r="R1048183" s="6"/>
      <c r="S1048183" s="7"/>
      <c r="T1048183" s="8"/>
      <c r="U1048183" s="9"/>
      <c r="V1048183" s="10"/>
    </row>
    <row r="1048184" spans="2:22" s="1" customFormat="1" ht="15">
      <c r="B1048184" s="5"/>
      <c r="R1048184" s="6"/>
      <c r="S1048184" s="7"/>
      <c r="T1048184" s="8"/>
      <c r="U1048184" s="9"/>
      <c r="V1048184" s="10"/>
    </row>
    <row r="1048185" spans="2:22" s="1" customFormat="1" ht="15">
      <c r="B1048185" s="5"/>
      <c r="R1048185" s="6"/>
      <c r="S1048185" s="7"/>
      <c r="T1048185" s="8"/>
      <c r="U1048185" s="9"/>
      <c r="V1048185" s="10"/>
    </row>
    <row r="1048186" spans="2:22" s="1" customFormat="1" ht="15">
      <c r="B1048186" s="5"/>
      <c r="R1048186" s="6"/>
      <c r="S1048186" s="7"/>
      <c r="T1048186" s="8"/>
      <c r="U1048186" s="9"/>
      <c r="V1048186" s="10"/>
    </row>
    <row r="1048187" spans="2:22" s="1" customFormat="1" ht="15">
      <c r="B1048187" s="5"/>
      <c r="R1048187" s="6"/>
      <c r="S1048187" s="7"/>
      <c r="T1048187" s="8"/>
      <c r="U1048187" s="9"/>
      <c r="V1048187" s="10"/>
    </row>
    <row r="1048188" spans="2:22" s="1" customFormat="1" ht="15">
      <c r="B1048188" s="5"/>
      <c r="R1048188" s="6"/>
      <c r="S1048188" s="7"/>
      <c r="T1048188" s="8"/>
      <c r="U1048188" s="9"/>
      <c r="V1048188" s="10"/>
    </row>
    <row r="1048189" spans="2:22" s="1" customFormat="1" ht="15">
      <c r="B1048189" s="5"/>
      <c r="R1048189" s="6"/>
      <c r="S1048189" s="7"/>
      <c r="T1048189" s="8"/>
      <c r="U1048189" s="9"/>
      <c r="V1048189" s="10"/>
    </row>
    <row r="1048190" spans="2:22" s="1" customFormat="1" ht="15">
      <c r="B1048190" s="5"/>
      <c r="R1048190" s="6"/>
      <c r="S1048190" s="7"/>
      <c r="T1048190" s="8"/>
      <c r="U1048190" s="9"/>
      <c r="V1048190" s="10"/>
    </row>
    <row r="1048191" spans="2:22" s="1" customFormat="1" ht="15">
      <c r="B1048191" s="5"/>
      <c r="R1048191" s="6"/>
      <c r="S1048191" s="7"/>
      <c r="T1048191" s="8"/>
      <c r="U1048191" s="9"/>
      <c r="V1048191" s="10"/>
    </row>
    <row r="1048192" spans="2:22" s="1" customFormat="1" ht="15">
      <c r="B1048192" s="5"/>
      <c r="R1048192" s="6"/>
      <c r="S1048192" s="7"/>
      <c r="T1048192" s="8"/>
      <c r="U1048192" s="9"/>
      <c r="V1048192" s="10"/>
    </row>
    <row r="1048193" spans="2:22" s="1" customFormat="1" ht="15">
      <c r="B1048193" s="5"/>
      <c r="R1048193" s="6"/>
      <c r="S1048193" s="7"/>
      <c r="T1048193" s="8"/>
      <c r="U1048193" s="9"/>
      <c r="V1048193" s="10"/>
    </row>
    <row r="1048194" spans="2:22" s="1" customFormat="1" ht="15">
      <c r="B1048194" s="5"/>
      <c r="R1048194" s="6"/>
      <c r="S1048194" s="7"/>
      <c r="T1048194" s="8"/>
      <c r="U1048194" s="9"/>
      <c r="V1048194" s="10"/>
    </row>
    <row r="1048195" spans="2:22" s="1" customFormat="1" ht="15">
      <c r="B1048195" s="5"/>
      <c r="R1048195" s="6"/>
      <c r="S1048195" s="7"/>
      <c r="T1048195" s="8"/>
      <c r="U1048195" s="9"/>
      <c r="V1048195" s="10"/>
    </row>
    <row r="1048196" spans="2:22" s="1" customFormat="1" ht="15">
      <c r="B1048196" s="5"/>
      <c r="R1048196" s="6"/>
      <c r="S1048196" s="7"/>
      <c r="T1048196" s="8"/>
      <c r="U1048196" s="9"/>
      <c r="V1048196" s="10"/>
    </row>
    <row r="1048197" spans="2:22" s="1" customFormat="1" ht="15">
      <c r="B1048197" s="5"/>
      <c r="R1048197" s="6"/>
      <c r="S1048197" s="7"/>
      <c r="T1048197" s="8"/>
      <c r="U1048197" s="9"/>
      <c r="V1048197" s="10"/>
    </row>
    <row r="1048198" spans="2:22" s="1" customFormat="1" ht="15">
      <c r="B1048198" s="5"/>
      <c r="R1048198" s="6"/>
      <c r="S1048198" s="7"/>
      <c r="T1048198" s="8"/>
      <c r="U1048198" s="9"/>
      <c r="V1048198" s="10"/>
    </row>
    <row r="1048199" spans="2:22" s="1" customFormat="1" ht="15">
      <c r="B1048199" s="5"/>
      <c r="R1048199" s="6"/>
      <c r="S1048199" s="7"/>
      <c r="T1048199" s="8"/>
      <c r="U1048199" s="9"/>
      <c r="V1048199" s="10"/>
    </row>
    <row r="1048200" spans="2:22" s="1" customFormat="1" ht="15">
      <c r="B1048200" s="5"/>
      <c r="R1048200" s="6"/>
      <c r="S1048200" s="7"/>
      <c r="T1048200" s="8"/>
      <c r="U1048200" s="9"/>
      <c r="V1048200" s="10"/>
    </row>
    <row r="1048201" spans="2:22" s="1" customFormat="1" ht="15">
      <c r="B1048201" s="5"/>
      <c r="R1048201" s="6"/>
      <c r="S1048201" s="7"/>
      <c r="T1048201" s="8"/>
      <c r="U1048201" s="9"/>
      <c r="V1048201" s="10"/>
    </row>
    <row r="1048202" spans="2:22" s="1" customFormat="1" ht="15">
      <c r="B1048202" s="5"/>
      <c r="R1048202" s="6"/>
      <c r="S1048202" s="7"/>
      <c r="T1048202" s="8"/>
      <c r="U1048202" s="9"/>
      <c r="V1048202" s="10"/>
    </row>
    <row r="1048203" spans="2:22" s="1" customFormat="1" ht="15">
      <c r="B1048203" s="5"/>
      <c r="R1048203" s="6"/>
      <c r="S1048203" s="7"/>
      <c r="T1048203" s="8"/>
      <c r="U1048203" s="9"/>
      <c r="V1048203" s="10"/>
    </row>
    <row r="1048204" spans="2:22" s="1" customFormat="1" ht="15">
      <c r="B1048204" s="5"/>
      <c r="R1048204" s="6"/>
      <c r="S1048204" s="7"/>
      <c r="T1048204" s="8"/>
      <c r="U1048204" s="9"/>
      <c r="V1048204" s="10"/>
    </row>
    <row r="1048205" spans="2:22" s="1" customFormat="1" ht="15">
      <c r="B1048205" s="5"/>
      <c r="R1048205" s="6"/>
      <c r="S1048205" s="7"/>
      <c r="T1048205" s="8"/>
      <c r="U1048205" s="9"/>
      <c r="V1048205" s="10"/>
    </row>
    <row r="1048206" spans="2:22" s="1" customFormat="1" ht="15">
      <c r="B1048206" s="5"/>
      <c r="R1048206" s="6"/>
      <c r="S1048206" s="7"/>
      <c r="T1048206" s="8"/>
      <c r="U1048206" s="9"/>
      <c r="V1048206" s="10"/>
    </row>
    <row r="1048207" spans="2:22" s="1" customFormat="1" ht="15">
      <c r="B1048207" s="5"/>
      <c r="R1048207" s="6"/>
      <c r="S1048207" s="7"/>
      <c r="T1048207" s="8"/>
      <c r="U1048207" s="9"/>
      <c r="V1048207" s="10"/>
    </row>
    <row r="1048208" spans="2:22" s="1" customFormat="1" ht="15">
      <c r="B1048208" s="5"/>
      <c r="R1048208" s="6"/>
      <c r="S1048208" s="7"/>
      <c r="T1048208" s="8"/>
      <c r="U1048208" s="9"/>
      <c r="V1048208" s="10"/>
    </row>
    <row r="1048209" spans="2:22" s="1" customFormat="1" ht="15">
      <c r="B1048209" s="5"/>
      <c r="R1048209" s="6"/>
      <c r="S1048209" s="7"/>
      <c r="T1048209" s="8"/>
      <c r="U1048209" s="9"/>
      <c r="V1048209" s="10"/>
    </row>
    <row r="1048210" spans="2:22" s="1" customFormat="1" ht="15">
      <c r="B1048210" s="5"/>
      <c r="R1048210" s="6"/>
      <c r="S1048210" s="7"/>
      <c r="T1048210" s="8"/>
      <c r="U1048210" s="9"/>
      <c r="V1048210" s="10"/>
    </row>
    <row r="1048211" spans="2:22" s="1" customFormat="1" ht="15">
      <c r="B1048211" s="5"/>
      <c r="R1048211" s="6"/>
      <c r="S1048211" s="7"/>
      <c r="T1048211" s="8"/>
      <c r="U1048211" s="9"/>
      <c r="V1048211" s="10"/>
    </row>
    <row r="1048212" spans="2:22" s="1" customFormat="1" ht="15">
      <c r="B1048212" s="5"/>
      <c r="R1048212" s="6"/>
      <c r="S1048212" s="7"/>
      <c r="T1048212" s="8"/>
      <c r="U1048212" s="9"/>
      <c r="V1048212" s="10"/>
    </row>
    <row r="1048213" spans="2:22" s="1" customFormat="1" ht="15">
      <c r="B1048213" s="5"/>
      <c r="R1048213" s="6"/>
      <c r="S1048213" s="7"/>
      <c r="T1048213" s="8"/>
      <c r="U1048213" s="9"/>
      <c r="V1048213" s="10"/>
    </row>
    <row r="1048214" spans="2:22" s="1" customFormat="1" ht="15">
      <c r="B1048214" s="5"/>
      <c r="R1048214" s="6"/>
      <c r="S1048214" s="7"/>
      <c r="T1048214" s="8"/>
      <c r="U1048214" s="9"/>
      <c r="V1048214" s="10"/>
    </row>
    <row r="1048215" spans="2:22" s="1" customFormat="1" ht="15">
      <c r="B1048215" s="5"/>
      <c r="R1048215" s="6"/>
      <c r="S1048215" s="7"/>
      <c r="T1048215" s="8"/>
      <c r="U1048215" s="9"/>
      <c r="V1048215" s="10"/>
    </row>
    <row r="1048216" spans="2:22" s="1" customFormat="1" ht="15">
      <c r="B1048216" s="5"/>
      <c r="R1048216" s="6"/>
      <c r="S1048216" s="7"/>
      <c r="T1048216" s="8"/>
      <c r="U1048216" s="9"/>
      <c r="V1048216" s="10"/>
    </row>
    <row r="1048217" spans="2:22" s="1" customFormat="1" ht="15">
      <c r="B1048217" s="5"/>
      <c r="R1048217" s="6"/>
      <c r="S1048217" s="7"/>
      <c r="T1048217" s="8"/>
      <c r="U1048217" s="9"/>
      <c r="V1048217" s="10"/>
    </row>
    <row r="1048218" spans="2:22" s="1" customFormat="1" ht="15">
      <c r="B1048218" s="5"/>
      <c r="R1048218" s="6"/>
      <c r="S1048218" s="7"/>
      <c r="T1048218" s="8"/>
      <c r="U1048218" s="9"/>
      <c r="V1048218" s="10"/>
    </row>
    <row r="1048219" spans="2:22" s="1" customFormat="1" ht="15">
      <c r="B1048219" s="5"/>
      <c r="R1048219" s="6"/>
      <c r="S1048219" s="7"/>
      <c r="T1048219" s="8"/>
      <c r="U1048219" s="9"/>
      <c r="V1048219" s="10"/>
    </row>
    <row r="1048220" spans="2:22" s="1" customFormat="1" ht="15">
      <c r="B1048220" s="5"/>
      <c r="R1048220" s="6"/>
      <c r="S1048220" s="7"/>
      <c r="T1048220" s="8"/>
      <c r="U1048220" s="9"/>
      <c r="V1048220" s="10"/>
    </row>
    <row r="1048221" spans="2:22" s="1" customFormat="1" ht="15">
      <c r="B1048221" s="5"/>
      <c r="R1048221" s="6"/>
      <c r="S1048221" s="7"/>
      <c r="T1048221" s="8"/>
      <c r="U1048221" s="9"/>
      <c r="V1048221" s="10"/>
    </row>
    <row r="1048222" spans="2:22" s="1" customFormat="1" ht="15">
      <c r="B1048222" s="5"/>
      <c r="R1048222" s="6"/>
      <c r="S1048222" s="7"/>
      <c r="T1048222" s="8"/>
      <c r="U1048222" s="9"/>
      <c r="V1048222" s="10"/>
    </row>
    <row r="1048223" spans="2:22" s="1" customFormat="1" ht="15">
      <c r="B1048223" s="5"/>
      <c r="R1048223" s="6"/>
      <c r="S1048223" s="7"/>
      <c r="T1048223" s="8"/>
      <c r="U1048223" s="9"/>
      <c r="V1048223" s="10"/>
    </row>
    <row r="1048224" spans="2:22" s="1" customFormat="1" ht="15">
      <c r="B1048224" s="5"/>
      <c r="R1048224" s="6"/>
      <c r="S1048224" s="7"/>
      <c r="T1048224" s="8"/>
      <c r="U1048224" s="9"/>
      <c r="V1048224" s="10"/>
    </row>
    <row r="1048225" spans="2:22" s="1" customFormat="1" ht="15">
      <c r="B1048225" s="5"/>
      <c r="R1048225" s="6"/>
      <c r="S1048225" s="7"/>
      <c r="T1048225" s="8"/>
      <c r="U1048225" s="9"/>
      <c r="V1048225" s="10"/>
    </row>
    <row r="1048226" spans="2:22" s="1" customFormat="1" ht="15">
      <c r="B1048226" s="5"/>
      <c r="R1048226" s="6"/>
      <c r="S1048226" s="7"/>
      <c r="T1048226" s="8"/>
      <c r="U1048226" s="9"/>
      <c r="V1048226" s="10"/>
    </row>
    <row r="1048227" spans="2:22" s="1" customFormat="1" ht="15">
      <c r="B1048227" s="5"/>
      <c r="R1048227" s="6"/>
      <c r="S1048227" s="7"/>
      <c r="T1048227" s="8"/>
      <c r="U1048227" s="9"/>
      <c r="V1048227" s="10"/>
    </row>
    <row r="1048228" spans="2:22" s="1" customFormat="1" ht="15">
      <c r="B1048228" s="5"/>
      <c r="R1048228" s="6"/>
      <c r="S1048228" s="7"/>
      <c r="T1048228" s="8"/>
      <c r="U1048228" s="9"/>
      <c r="V1048228" s="10"/>
    </row>
    <row r="1048229" spans="2:22" s="1" customFormat="1" ht="15">
      <c r="B1048229" s="5"/>
      <c r="R1048229" s="6"/>
      <c r="S1048229" s="7"/>
      <c r="T1048229" s="8"/>
      <c r="U1048229" s="9"/>
      <c r="V1048229" s="10"/>
    </row>
    <row r="1048230" spans="2:22" s="1" customFormat="1" ht="15">
      <c r="B1048230" s="5"/>
      <c r="R1048230" s="6"/>
      <c r="S1048230" s="7"/>
      <c r="T1048230" s="8"/>
      <c r="U1048230" s="9"/>
      <c r="V1048230" s="10"/>
    </row>
    <row r="1048231" spans="2:22" s="1" customFormat="1" ht="15">
      <c r="B1048231" s="5"/>
      <c r="R1048231" s="6"/>
      <c r="S1048231" s="7"/>
      <c r="T1048231" s="8"/>
      <c r="U1048231" s="9"/>
      <c r="V1048231" s="10"/>
    </row>
    <row r="1048232" spans="2:22" s="1" customFormat="1" ht="15">
      <c r="B1048232" s="5"/>
      <c r="R1048232" s="6"/>
      <c r="S1048232" s="7"/>
      <c r="T1048232" s="8"/>
      <c r="U1048232" s="9"/>
      <c r="V1048232" s="10"/>
    </row>
    <row r="1048233" spans="2:22" s="1" customFormat="1" ht="15">
      <c r="B1048233" s="5"/>
      <c r="R1048233" s="6"/>
      <c r="S1048233" s="7"/>
      <c r="T1048233" s="8"/>
      <c r="U1048233" s="9"/>
      <c r="V1048233" s="10"/>
    </row>
    <row r="1048234" spans="2:22" s="1" customFormat="1" ht="15">
      <c r="B1048234" s="5"/>
      <c r="R1048234" s="6"/>
      <c r="S1048234" s="7"/>
      <c r="T1048234" s="8"/>
      <c r="U1048234" s="9"/>
      <c r="V1048234" s="10"/>
    </row>
    <row r="1048235" spans="2:22" s="1" customFormat="1" ht="15">
      <c r="B1048235" s="5"/>
      <c r="R1048235" s="6"/>
      <c r="S1048235" s="7"/>
      <c r="T1048235" s="8"/>
      <c r="U1048235" s="9"/>
      <c r="V1048235" s="10"/>
    </row>
    <row r="1048236" spans="2:22" s="1" customFormat="1" ht="15">
      <c r="B1048236" s="5"/>
      <c r="R1048236" s="6"/>
      <c r="S1048236" s="7"/>
      <c r="T1048236" s="8"/>
      <c r="U1048236" s="9"/>
      <c r="V1048236" s="10"/>
    </row>
    <row r="1048237" spans="2:22" s="1" customFormat="1" ht="15">
      <c r="B1048237" s="5"/>
      <c r="R1048237" s="6"/>
      <c r="S1048237" s="7"/>
      <c r="T1048237" s="8"/>
      <c r="U1048237" s="9"/>
      <c r="V1048237" s="10"/>
    </row>
    <row r="1048238" spans="2:22" s="1" customFormat="1" ht="15">
      <c r="B1048238" s="5"/>
      <c r="R1048238" s="6"/>
      <c r="S1048238" s="7"/>
      <c r="T1048238" s="8"/>
      <c r="U1048238" s="9"/>
      <c r="V1048238" s="10"/>
    </row>
    <row r="1048239" spans="2:22" s="1" customFormat="1" ht="15">
      <c r="B1048239" s="5"/>
      <c r="R1048239" s="6"/>
      <c r="S1048239" s="7"/>
      <c r="T1048239" s="8"/>
      <c r="U1048239" s="9"/>
      <c r="V1048239" s="10"/>
    </row>
    <row r="1048240" spans="2:22" s="1" customFormat="1" ht="15">
      <c r="B1048240" s="5"/>
      <c r="R1048240" s="6"/>
      <c r="S1048240" s="7"/>
      <c r="T1048240" s="8"/>
      <c r="U1048240" s="9"/>
      <c r="V1048240" s="10"/>
    </row>
    <row r="1048241" spans="2:22" s="1" customFormat="1" ht="15">
      <c r="B1048241" s="5"/>
      <c r="R1048241" s="6"/>
      <c r="S1048241" s="7"/>
      <c r="T1048241" s="8"/>
      <c r="U1048241" s="9"/>
      <c r="V1048241" s="10"/>
    </row>
    <row r="1048242" spans="2:22" s="1" customFormat="1" ht="15">
      <c r="B1048242" s="5"/>
      <c r="R1048242" s="6"/>
      <c r="S1048242" s="7"/>
      <c r="T1048242" s="8"/>
      <c r="U1048242" s="9"/>
      <c r="V1048242" s="10"/>
    </row>
    <row r="1048243" spans="2:22" s="1" customFormat="1" ht="15">
      <c r="B1048243" s="5"/>
      <c r="R1048243" s="6"/>
      <c r="S1048243" s="7"/>
      <c r="T1048243" s="8"/>
      <c r="U1048243" s="9"/>
      <c r="V1048243" s="10"/>
    </row>
    <row r="1048244" spans="2:22" s="1" customFormat="1" ht="15">
      <c r="B1048244" s="5"/>
      <c r="R1048244" s="6"/>
      <c r="S1048244" s="7"/>
      <c r="T1048244" s="8"/>
      <c r="U1048244" s="9"/>
      <c r="V1048244" s="10"/>
    </row>
    <row r="1048245" spans="2:22" s="1" customFormat="1" ht="15">
      <c r="B1048245" s="5"/>
      <c r="R1048245" s="6"/>
      <c r="S1048245" s="7"/>
      <c r="T1048245" s="8"/>
      <c r="U1048245" s="9"/>
      <c r="V1048245" s="10"/>
    </row>
    <row r="1048246" spans="2:22" s="1" customFormat="1" ht="15">
      <c r="B1048246" s="5"/>
      <c r="R1048246" s="6"/>
      <c r="S1048246" s="7"/>
      <c r="T1048246" s="8"/>
      <c r="U1048246" s="9"/>
      <c r="V1048246" s="10"/>
    </row>
    <row r="1048247" spans="2:22" s="1" customFormat="1" ht="15">
      <c r="B1048247" s="5"/>
      <c r="R1048247" s="6"/>
      <c r="S1048247" s="7"/>
      <c r="T1048247" s="8"/>
      <c r="U1048247" s="9"/>
      <c r="V1048247" s="10"/>
    </row>
    <row r="1048248" spans="2:22" s="1" customFormat="1" ht="15">
      <c r="B1048248" s="5"/>
      <c r="R1048248" s="6"/>
      <c r="S1048248" s="7"/>
      <c r="T1048248" s="8"/>
      <c r="U1048248" s="9"/>
      <c r="V1048248" s="10"/>
    </row>
    <row r="1048249" spans="2:22" s="1" customFormat="1" ht="15">
      <c r="B1048249" s="5"/>
      <c r="R1048249" s="6"/>
      <c r="S1048249" s="7"/>
      <c r="T1048249" s="8"/>
      <c r="U1048249" s="9"/>
      <c r="V1048249" s="10"/>
    </row>
    <row r="1048250" spans="2:22" s="1" customFormat="1" ht="15">
      <c r="B1048250" s="5"/>
      <c r="R1048250" s="6"/>
      <c r="S1048250" s="7"/>
      <c r="T1048250" s="8"/>
      <c r="U1048250" s="9"/>
      <c r="V1048250" s="10"/>
    </row>
    <row r="1048251" spans="2:22" s="1" customFormat="1" ht="15">
      <c r="B1048251" s="5"/>
      <c r="R1048251" s="6"/>
      <c r="S1048251" s="7"/>
      <c r="T1048251" s="8"/>
      <c r="U1048251" s="9"/>
      <c r="V1048251" s="10"/>
    </row>
    <row r="1048252" spans="2:22" s="1" customFormat="1" ht="15">
      <c r="B1048252" s="5"/>
      <c r="R1048252" s="6"/>
      <c r="S1048252" s="7"/>
      <c r="T1048252" s="8"/>
      <c r="U1048252" s="9"/>
      <c r="V1048252" s="10"/>
    </row>
    <row r="1048253" spans="2:22" s="1" customFormat="1" ht="15">
      <c r="B1048253" s="5"/>
      <c r="R1048253" s="6"/>
      <c r="S1048253" s="7"/>
      <c r="T1048253" s="8"/>
      <c r="U1048253" s="9"/>
      <c r="V1048253" s="10"/>
    </row>
    <row r="1048254" spans="2:22" s="1" customFormat="1" ht="15">
      <c r="B1048254" s="5"/>
      <c r="R1048254" s="6"/>
      <c r="S1048254" s="7"/>
      <c r="T1048254" s="8"/>
      <c r="U1048254" s="9"/>
      <c r="V1048254" s="10"/>
    </row>
    <row r="1048255" spans="2:22" s="1" customFormat="1" ht="15">
      <c r="B1048255" s="5"/>
      <c r="R1048255" s="6"/>
      <c r="S1048255" s="7"/>
      <c r="T1048255" s="8"/>
      <c r="U1048255" s="9"/>
      <c r="V1048255" s="10"/>
    </row>
    <row r="1048256" spans="2:22" s="1" customFormat="1" ht="15">
      <c r="B1048256" s="5"/>
      <c r="R1048256" s="6"/>
      <c r="S1048256" s="7"/>
      <c r="T1048256" s="8"/>
      <c r="U1048256" s="9"/>
      <c r="V1048256" s="10"/>
    </row>
    <row r="1048257" spans="2:22" s="1" customFormat="1" ht="15">
      <c r="B1048257" s="5"/>
      <c r="R1048257" s="6"/>
      <c r="S1048257" s="7"/>
      <c r="T1048257" s="8"/>
      <c r="U1048257" s="9"/>
      <c r="V1048257" s="10"/>
    </row>
    <row r="1048258" spans="2:22" s="1" customFormat="1" ht="15">
      <c r="B1048258" s="5"/>
      <c r="R1048258" s="6"/>
      <c r="S1048258" s="7"/>
      <c r="T1048258" s="8"/>
      <c r="U1048258" s="9"/>
      <c r="V1048258" s="10"/>
    </row>
    <row r="1048259" spans="2:22" s="1" customFormat="1" ht="15">
      <c r="B1048259" s="5"/>
      <c r="R1048259" s="6"/>
      <c r="S1048259" s="7"/>
      <c r="T1048259" s="8"/>
      <c r="U1048259" s="9"/>
      <c r="V1048259" s="10"/>
    </row>
    <row r="1048260" spans="2:22" s="1" customFormat="1" ht="15">
      <c r="B1048260" s="5"/>
      <c r="R1048260" s="6"/>
      <c r="S1048260" s="7"/>
      <c r="T1048260" s="8"/>
      <c r="U1048260" s="9"/>
      <c r="V1048260" s="10"/>
    </row>
    <row r="1048261" spans="2:22" s="1" customFormat="1" ht="15">
      <c r="B1048261" s="5"/>
      <c r="R1048261" s="6"/>
      <c r="S1048261" s="7"/>
      <c r="T1048261" s="8"/>
      <c r="U1048261" s="9"/>
      <c r="V1048261" s="10"/>
    </row>
    <row r="1048262" spans="2:22" s="1" customFormat="1" ht="15">
      <c r="B1048262" s="5"/>
      <c r="R1048262" s="6"/>
      <c r="S1048262" s="7"/>
      <c r="T1048262" s="8"/>
      <c r="U1048262" s="9"/>
      <c r="V1048262" s="10"/>
    </row>
    <row r="1048263" spans="2:22" s="1" customFormat="1" ht="15">
      <c r="B1048263" s="5"/>
      <c r="R1048263" s="6"/>
      <c r="S1048263" s="7"/>
      <c r="T1048263" s="8"/>
      <c r="U1048263" s="9"/>
      <c r="V1048263" s="10"/>
    </row>
    <row r="1048264" spans="2:22" s="1" customFormat="1" ht="15">
      <c r="B1048264" s="5"/>
      <c r="R1048264" s="6"/>
      <c r="S1048264" s="7"/>
      <c r="T1048264" s="8"/>
      <c r="U1048264" s="9"/>
      <c r="V1048264" s="10"/>
    </row>
    <row r="1048265" spans="2:22" s="1" customFormat="1" ht="15">
      <c r="B1048265" s="5"/>
      <c r="R1048265" s="6"/>
      <c r="S1048265" s="7"/>
      <c r="T1048265" s="8"/>
      <c r="U1048265" s="9"/>
      <c r="V1048265" s="10"/>
    </row>
    <row r="1048266" spans="2:22" s="1" customFormat="1" ht="15">
      <c r="B1048266" s="5"/>
      <c r="R1048266" s="6"/>
      <c r="S1048266" s="7"/>
      <c r="T1048266" s="8"/>
      <c r="U1048266" s="9"/>
      <c r="V1048266" s="10"/>
    </row>
    <row r="1048267" spans="2:22" s="1" customFormat="1" ht="15">
      <c r="B1048267" s="5"/>
      <c r="R1048267" s="6"/>
      <c r="S1048267" s="7"/>
      <c r="T1048267" s="8"/>
      <c r="U1048267" s="9"/>
      <c r="V1048267" s="10"/>
    </row>
    <row r="1048268" spans="2:22" s="1" customFormat="1" ht="15">
      <c r="B1048268" s="5"/>
      <c r="R1048268" s="6"/>
      <c r="S1048268" s="7"/>
      <c r="T1048268" s="8"/>
      <c r="U1048268" s="9"/>
      <c r="V1048268" s="10"/>
    </row>
    <row r="1048269" spans="2:22" s="1" customFormat="1" ht="15">
      <c r="B1048269" s="5"/>
      <c r="R1048269" s="6"/>
      <c r="S1048269" s="7"/>
      <c r="T1048269" s="8"/>
      <c r="U1048269" s="9"/>
      <c r="V1048269" s="10"/>
    </row>
    <row r="1048270" spans="2:22" s="1" customFormat="1" ht="15">
      <c r="B1048270" s="5"/>
      <c r="R1048270" s="6"/>
      <c r="S1048270" s="7"/>
      <c r="T1048270" s="8"/>
      <c r="U1048270" s="9"/>
      <c r="V1048270" s="10"/>
    </row>
    <row r="1048271" spans="2:22" s="1" customFormat="1" ht="15">
      <c r="B1048271" s="5"/>
      <c r="R1048271" s="6"/>
      <c r="S1048271" s="7"/>
      <c r="T1048271" s="8"/>
      <c r="U1048271" s="9"/>
      <c r="V1048271" s="10"/>
    </row>
    <row r="1048272" spans="2:22" s="1" customFormat="1" ht="15">
      <c r="B1048272" s="5"/>
      <c r="R1048272" s="6"/>
      <c r="S1048272" s="7"/>
      <c r="T1048272" s="8"/>
      <c r="U1048272" s="9"/>
      <c r="V1048272" s="10"/>
    </row>
    <row r="1048273" spans="2:22" s="1" customFormat="1" ht="15">
      <c r="B1048273" s="5"/>
      <c r="R1048273" s="6"/>
      <c r="S1048273" s="7"/>
      <c r="T1048273" s="8"/>
      <c r="U1048273" s="9"/>
      <c r="V1048273" s="10"/>
    </row>
    <row r="1048274" spans="2:22" s="1" customFormat="1" ht="15">
      <c r="B1048274" s="5"/>
      <c r="R1048274" s="6"/>
      <c r="S1048274" s="7"/>
      <c r="T1048274" s="8"/>
      <c r="U1048274" s="9"/>
      <c r="V1048274" s="10"/>
    </row>
    <row r="1048275" spans="2:22" s="1" customFormat="1" ht="15">
      <c r="B1048275" s="5"/>
      <c r="R1048275" s="6"/>
      <c r="S1048275" s="7"/>
      <c r="T1048275" s="8"/>
      <c r="U1048275" s="9"/>
      <c r="V1048275" s="10"/>
    </row>
    <row r="1048276" spans="2:22" s="1" customFormat="1" ht="15">
      <c r="B1048276" s="5"/>
      <c r="R1048276" s="6"/>
      <c r="S1048276" s="7"/>
      <c r="T1048276" s="8"/>
      <c r="U1048276" s="9"/>
      <c r="V1048276" s="10"/>
    </row>
    <row r="1048277" spans="2:22" s="1" customFormat="1" ht="15">
      <c r="B1048277" s="5"/>
      <c r="R1048277" s="6"/>
      <c r="S1048277" s="7"/>
      <c r="T1048277" s="8"/>
      <c r="U1048277" s="9"/>
      <c r="V1048277" s="10"/>
    </row>
    <row r="1048278" spans="2:22" s="1" customFormat="1" ht="15">
      <c r="B1048278" s="5"/>
      <c r="R1048278" s="6"/>
      <c r="S1048278" s="7"/>
      <c r="T1048278" s="8"/>
      <c r="U1048278" s="9"/>
      <c r="V1048278" s="10"/>
    </row>
    <row r="1048279" spans="2:22" s="1" customFormat="1" ht="15">
      <c r="B1048279" s="5"/>
      <c r="R1048279" s="6"/>
      <c r="S1048279" s="7"/>
      <c r="T1048279" s="8"/>
      <c r="U1048279" s="9"/>
      <c r="V1048279" s="10"/>
    </row>
    <row r="1048280" spans="2:22" s="1" customFormat="1" ht="15">
      <c r="B1048280" s="5"/>
      <c r="R1048280" s="6"/>
      <c r="S1048280" s="7"/>
      <c r="T1048280" s="8"/>
      <c r="U1048280" s="9"/>
      <c r="V1048280" s="10"/>
    </row>
    <row r="1048281" spans="2:22" s="1" customFormat="1" ht="15">
      <c r="B1048281" s="5"/>
      <c r="R1048281" s="6"/>
      <c r="S1048281" s="7"/>
      <c r="T1048281" s="8"/>
      <c r="U1048281" s="9"/>
      <c r="V1048281" s="10"/>
    </row>
    <row r="1048282" spans="2:22" s="1" customFormat="1" ht="15">
      <c r="B1048282" s="5"/>
      <c r="R1048282" s="6"/>
      <c r="S1048282" s="7"/>
      <c r="T1048282" s="8"/>
      <c r="U1048282" s="9"/>
      <c r="V1048282" s="10"/>
    </row>
    <row r="1048283" spans="2:22" s="1" customFormat="1" ht="15">
      <c r="B1048283" s="5"/>
      <c r="R1048283" s="6"/>
      <c r="S1048283" s="7"/>
      <c r="T1048283" s="8"/>
      <c r="U1048283" s="9"/>
      <c r="V1048283" s="10"/>
    </row>
    <row r="1048284" spans="2:22" s="1" customFormat="1" ht="15">
      <c r="B1048284" s="5"/>
      <c r="R1048284" s="6"/>
      <c r="S1048284" s="7"/>
      <c r="T1048284" s="8"/>
      <c r="U1048284" s="9"/>
      <c r="V1048284" s="10"/>
    </row>
    <row r="1048285" spans="2:22" s="1" customFormat="1" ht="15">
      <c r="B1048285" s="5"/>
      <c r="R1048285" s="6"/>
      <c r="S1048285" s="7"/>
      <c r="T1048285" s="8"/>
      <c r="U1048285" s="9"/>
      <c r="V1048285" s="10"/>
    </row>
    <row r="1048286" spans="2:22" s="1" customFormat="1" ht="15">
      <c r="B1048286" s="5"/>
      <c r="R1048286" s="6"/>
      <c r="S1048286" s="7"/>
      <c r="T1048286" s="8"/>
      <c r="U1048286" s="9"/>
      <c r="V1048286" s="10"/>
    </row>
    <row r="1048287" spans="2:22" s="1" customFormat="1" ht="15">
      <c r="B1048287" s="5"/>
      <c r="R1048287" s="6"/>
      <c r="S1048287" s="7"/>
      <c r="T1048287" s="8"/>
      <c r="U1048287" s="9"/>
      <c r="V1048287" s="10"/>
    </row>
    <row r="1048288" spans="2:22" s="1" customFormat="1" ht="15">
      <c r="B1048288" s="5"/>
      <c r="R1048288" s="6"/>
      <c r="S1048288" s="7"/>
      <c r="T1048288" s="8"/>
      <c r="U1048288" s="9"/>
      <c r="V1048288" s="10"/>
    </row>
    <row r="1048289" spans="2:22" s="1" customFormat="1" ht="15">
      <c r="B1048289" s="5"/>
      <c r="R1048289" s="6"/>
      <c r="S1048289" s="7"/>
      <c r="T1048289" s="8"/>
      <c r="U1048289" s="9"/>
      <c r="V1048289" s="10"/>
    </row>
    <row r="1048290" spans="2:22" s="1" customFormat="1" ht="15">
      <c r="B1048290" s="5"/>
      <c r="R1048290" s="6"/>
      <c r="S1048290" s="7"/>
      <c r="T1048290" s="8"/>
      <c r="U1048290" s="9"/>
      <c r="V1048290" s="10"/>
    </row>
    <row r="1048291" spans="2:22" s="1" customFormat="1" ht="15">
      <c r="B1048291" s="5"/>
      <c r="R1048291" s="6"/>
      <c r="S1048291" s="7"/>
      <c r="T1048291" s="8"/>
      <c r="U1048291" s="9"/>
      <c r="V1048291" s="10"/>
    </row>
    <row r="1048292" spans="2:22" s="1" customFormat="1" ht="15">
      <c r="B1048292" s="5"/>
      <c r="R1048292" s="6"/>
      <c r="S1048292" s="7"/>
      <c r="T1048292" s="8"/>
      <c r="U1048292" s="9"/>
      <c r="V1048292" s="10"/>
    </row>
    <row r="1048293" spans="2:22" s="1" customFormat="1" ht="15">
      <c r="B1048293" s="5"/>
      <c r="R1048293" s="6"/>
      <c r="S1048293" s="7"/>
      <c r="T1048293" s="8"/>
      <c r="U1048293" s="9"/>
      <c r="V1048293" s="10"/>
    </row>
    <row r="1048294" spans="2:22" s="1" customFormat="1" ht="15">
      <c r="B1048294" s="5"/>
      <c r="R1048294" s="6"/>
      <c r="S1048294" s="7"/>
      <c r="T1048294" s="8"/>
      <c r="U1048294" s="9"/>
      <c r="V1048294" s="10"/>
    </row>
    <row r="1048295" spans="2:22" s="1" customFormat="1" ht="15">
      <c r="B1048295" s="5"/>
      <c r="R1048295" s="6"/>
      <c r="S1048295" s="7"/>
      <c r="T1048295" s="8"/>
      <c r="U1048295" s="9"/>
      <c r="V1048295" s="10"/>
    </row>
    <row r="1048296" spans="2:22" s="1" customFormat="1" ht="15">
      <c r="B1048296" s="5"/>
      <c r="R1048296" s="6"/>
      <c r="S1048296" s="7"/>
      <c r="T1048296" s="8"/>
      <c r="U1048296" s="9"/>
      <c r="V1048296" s="10"/>
    </row>
    <row r="1048297" spans="2:22" s="1" customFormat="1" ht="15">
      <c r="B1048297" s="5"/>
      <c r="R1048297" s="6"/>
      <c r="S1048297" s="7"/>
      <c r="T1048297" s="8"/>
      <c r="U1048297" s="9"/>
      <c r="V1048297" s="10"/>
    </row>
    <row r="1048298" spans="2:22" s="1" customFormat="1" ht="15">
      <c r="B1048298" s="5"/>
      <c r="R1048298" s="6"/>
      <c r="S1048298" s="7"/>
      <c r="T1048298" s="8"/>
      <c r="U1048298" s="9"/>
      <c r="V1048298" s="10"/>
    </row>
    <row r="1048299" spans="2:22" s="1" customFormat="1" ht="15">
      <c r="B1048299" s="5"/>
      <c r="R1048299" s="6"/>
      <c r="S1048299" s="7"/>
      <c r="T1048299" s="8"/>
      <c r="U1048299" s="9"/>
      <c r="V1048299" s="10"/>
    </row>
    <row r="1048300" spans="2:22" s="1" customFormat="1" ht="15">
      <c r="B1048300" s="5"/>
      <c r="R1048300" s="6"/>
      <c r="S1048300" s="7"/>
      <c r="T1048300" s="8"/>
      <c r="U1048300" s="9"/>
      <c r="V1048300" s="10"/>
    </row>
    <row r="1048301" spans="2:22" s="1" customFormat="1" ht="15">
      <c r="B1048301" s="5"/>
      <c r="R1048301" s="6"/>
      <c r="S1048301" s="7"/>
      <c r="T1048301" s="8"/>
      <c r="U1048301" s="9"/>
      <c r="V1048301" s="10"/>
    </row>
    <row r="1048302" spans="2:22" s="1" customFormat="1" ht="15">
      <c r="B1048302" s="5"/>
      <c r="R1048302" s="6"/>
      <c r="S1048302" s="7"/>
      <c r="T1048302" s="8"/>
      <c r="U1048302" s="9"/>
      <c r="V1048302" s="10"/>
    </row>
    <row r="1048303" spans="2:22" s="1" customFormat="1" ht="15">
      <c r="B1048303" s="5"/>
      <c r="R1048303" s="6"/>
      <c r="S1048303" s="7"/>
      <c r="T1048303" s="8"/>
      <c r="U1048303" s="9"/>
      <c r="V1048303" s="10"/>
    </row>
    <row r="1048304" spans="2:22" s="1" customFormat="1" ht="15">
      <c r="B1048304" s="5"/>
      <c r="R1048304" s="6"/>
      <c r="S1048304" s="7"/>
      <c r="T1048304" s="8"/>
      <c r="U1048304" s="9"/>
      <c r="V1048304" s="10"/>
    </row>
    <row r="1048305" spans="2:22" s="1" customFormat="1" ht="15">
      <c r="B1048305" s="5"/>
      <c r="R1048305" s="6"/>
      <c r="S1048305" s="7"/>
      <c r="T1048305" s="8"/>
      <c r="U1048305" s="9"/>
      <c r="V1048305" s="10"/>
    </row>
    <row r="1048306" spans="2:22" s="1" customFormat="1" ht="15">
      <c r="B1048306" s="5"/>
      <c r="R1048306" s="6"/>
      <c r="S1048306" s="7"/>
      <c r="T1048306" s="8"/>
      <c r="U1048306" s="9"/>
      <c r="V1048306" s="10"/>
    </row>
    <row r="1048307" spans="2:22" s="1" customFormat="1" ht="15">
      <c r="B1048307" s="5"/>
      <c r="R1048307" s="6"/>
      <c r="S1048307" s="7"/>
      <c r="T1048307" s="8"/>
      <c r="U1048307" s="9"/>
      <c r="V1048307" s="10"/>
    </row>
    <row r="1048308" spans="2:22" s="1" customFormat="1" ht="15">
      <c r="B1048308" s="5"/>
      <c r="R1048308" s="6"/>
      <c r="S1048308" s="7"/>
      <c r="T1048308" s="8"/>
      <c r="U1048308" s="9"/>
      <c r="V1048308" s="10"/>
    </row>
    <row r="1048309" spans="2:22" s="1" customFormat="1" ht="15">
      <c r="B1048309" s="5"/>
      <c r="R1048309" s="6"/>
      <c r="S1048309" s="7"/>
      <c r="T1048309" s="8"/>
      <c r="U1048309" s="9"/>
      <c r="V1048309" s="10"/>
    </row>
    <row r="1048310" spans="2:22" s="1" customFormat="1" ht="15">
      <c r="B1048310" s="5"/>
      <c r="R1048310" s="6"/>
      <c r="S1048310" s="7"/>
      <c r="T1048310" s="8"/>
      <c r="U1048310" s="9"/>
      <c r="V1048310" s="10"/>
    </row>
    <row r="1048311" spans="2:22" s="1" customFormat="1" ht="15">
      <c r="B1048311" s="5"/>
      <c r="R1048311" s="6"/>
      <c r="S1048311" s="7"/>
      <c r="T1048311" s="8"/>
      <c r="U1048311" s="9"/>
      <c r="V1048311" s="10"/>
    </row>
    <row r="1048312" spans="2:22" s="1" customFormat="1" ht="15">
      <c r="B1048312" s="5"/>
      <c r="R1048312" s="6"/>
      <c r="S1048312" s="7"/>
      <c r="T1048312" s="8"/>
      <c r="U1048312" s="9"/>
      <c r="V1048312" s="10"/>
    </row>
    <row r="1048313" spans="2:22" s="1" customFormat="1" ht="15">
      <c r="B1048313" s="5"/>
      <c r="R1048313" s="6"/>
      <c r="S1048313" s="7"/>
      <c r="T1048313" s="8"/>
      <c r="U1048313" s="9"/>
      <c r="V1048313" s="10"/>
    </row>
    <row r="1048314" spans="2:22" s="1" customFormat="1" ht="15">
      <c r="B1048314" s="5"/>
      <c r="R1048314" s="6"/>
      <c r="S1048314" s="7"/>
      <c r="T1048314" s="8"/>
      <c r="U1048314" s="9"/>
      <c r="V1048314" s="10"/>
    </row>
    <row r="1048315" spans="2:22" s="1" customFormat="1" ht="15">
      <c r="B1048315" s="5"/>
      <c r="R1048315" s="6"/>
      <c r="S1048315" s="7"/>
      <c r="T1048315" s="8"/>
      <c r="U1048315" s="9"/>
      <c r="V1048315" s="10"/>
    </row>
    <row r="1048316" spans="2:22" s="1" customFormat="1" ht="15">
      <c r="B1048316" s="5"/>
      <c r="R1048316" s="6"/>
      <c r="S1048316" s="7"/>
      <c r="T1048316" s="8"/>
      <c r="U1048316" s="9"/>
      <c r="V1048316" s="10"/>
    </row>
    <row r="1048317" spans="2:22" s="1" customFormat="1" ht="15">
      <c r="B1048317" s="5"/>
      <c r="R1048317" s="6"/>
      <c r="S1048317" s="7"/>
      <c r="T1048317" s="8"/>
      <c r="U1048317" s="9"/>
      <c r="V1048317" s="10"/>
    </row>
    <row r="1048318" spans="2:22" s="1" customFormat="1" ht="15">
      <c r="B1048318" s="5"/>
      <c r="R1048318" s="6"/>
      <c r="S1048318" s="7"/>
      <c r="T1048318" s="8"/>
      <c r="U1048318" s="9"/>
      <c r="V1048318" s="10"/>
    </row>
    <row r="1048319" spans="2:22" s="1" customFormat="1" ht="15">
      <c r="B1048319" s="5"/>
      <c r="R1048319" s="6"/>
      <c r="S1048319" s="7"/>
      <c r="T1048319" s="8"/>
      <c r="U1048319" s="9"/>
      <c r="V1048319" s="10"/>
    </row>
    <row r="1048320" spans="2:22" s="1" customFormat="1" ht="15">
      <c r="B1048320" s="5"/>
      <c r="R1048320" s="6"/>
      <c r="S1048320" s="7"/>
      <c r="T1048320" s="8"/>
      <c r="U1048320" s="9"/>
      <c r="V1048320" s="10"/>
    </row>
    <row r="1048321" spans="2:22" s="1" customFormat="1" ht="15">
      <c r="B1048321" s="5"/>
      <c r="R1048321" s="6"/>
      <c r="S1048321" s="7"/>
      <c r="T1048321" s="8"/>
      <c r="U1048321" s="9"/>
      <c r="V1048321" s="10"/>
    </row>
    <row r="1048322" spans="2:22" s="1" customFormat="1" ht="15">
      <c r="B1048322" s="5"/>
      <c r="R1048322" s="6"/>
      <c r="S1048322" s="7"/>
      <c r="T1048322" s="8"/>
      <c r="U1048322" s="9"/>
      <c r="V1048322" s="10"/>
    </row>
    <row r="1048323" spans="2:22" s="1" customFormat="1" ht="15">
      <c r="B1048323" s="5"/>
      <c r="R1048323" s="6"/>
      <c r="S1048323" s="7"/>
      <c r="T1048323" s="8"/>
      <c r="U1048323" s="9"/>
      <c r="V1048323" s="10"/>
    </row>
    <row r="1048324" spans="2:22" s="1" customFormat="1" ht="15">
      <c r="B1048324" s="5"/>
      <c r="R1048324" s="6"/>
      <c r="S1048324" s="7"/>
      <c r="T1048324" s="8"/>
      <c r="U1048324" s="9"/>
      <c r="V1048324" s="10"/>
    </row>
    <row r="1048325" spans="2:22" s="1" customFormat="1" ht="15">
      <c r="B1048325" s="5"/>
      <c r="R1048325" s="6"/>
      <c r="S1048325" s="7"/>
      <c r="T1048325" s="8"/>
      <c r="U1048325" s="9"/>
      <c r="V1048325" s="10"/>
    </row>
    <row r="1048326" spans="2:22" s="1" customFormat="1" ht="15">
      <c r="B1048326" s="5"/>
      <c r="R1048326" s="6"/>
      <c r="S1048326" s="7"/>
      <c r="T1048326" s="8"/>
      <c r="U1048326" s="9"/>
      <c r="V1048326" s="10"/>
    </row>
    <row r="1048327" spans="2:22" s="1" customFormat="1" ht="15">
      <c r="B1048327" s="5"/>
      <c r="R1048327" s="6"/>
      <c r="S1048327" s="7"/>
      <c r="T1048327" s="8"/>
      <c r="U1048327" s="9"/>
      <c r="V1048327" s="10"/>
    </row>
    <row r="1048328" spans="2:22" s="1" customFormat="1" ht="15">
      <c r="B1048328" s="5"/>
      <c r="R1048328" s="6"/>
      <c r="S1048328" s="7"/>
      <c r="T1048328" s="8"/>
      <c r="U1048328" s="9"/>
      <c r="V1048328" s="10"/>
    </row>
    <row r="1048329" spans="2:22" s="1" customFormat="1" ht="15">
      <c r="B1048329" s="5"/>
      <c r="R1048329" s="6"/>
      <c r="S1048329" s="7"/>
      <c r="T1048329" s="8"/>
      <c r="U1048329" s="9"/>
      <c r="V1048329" s="10"/>
    </row>
    <row r="1048330" spans="2:22" s="1" customFormat="1" ht="15">
      <c r="B1048330" s="5"/>
      <c r="R1048330" s="6"/>
      <c r="S1048330" s="7"/>
      <c r="T1048330" s="8"/>
      <c r="U1048330" s="9"/>
      <c r="V1048330" s="10"/>
    </row>
    <row r="1048331" spans="2:22" s="1" customFormat="1" ht="15">
      <c r="B1048331" s="5"/>
      <c r="R1048331" s="6"/>
      <c r="S1048331" s="7"/>
      <c r="T1048331" s="8"/>
      <c r="U1048331" s="9"/>
      <c r="V1048331" s="10"/>
    </row>
    <row r="1048332" spans="2:22" s="1" customFormat="1" ht="15">
      <c r="B1048332" s="5"/>
      <c r="R1048332" s="6"/>
      <c r="S1048332" s="7"/>
      <c r="T1048332" s="8"/>
      <c r="U1048332" s="9"/>
      <c r="V1048332" s="10"/>
    </row>
    <row r="1048333" spans="2:22" s="1" customFormat="1" ht="15">
      <c r="B1048333" s="5"/>
      <c r="R1048333" s="6"/>
      <c r="S1048333" s="7"/>
      <c r="T1048333" s="8"/>
      <c r="U1048333" s="9"/>
      <c r="V1048333" s="10"/>
    </row>
    <row r="1048334" spans="2:22" s="1" customFormat="1" ht="15">
      <c r="B1048334" s="5"/>
      <c r="R1048334" s="6"/>
      <c r="S1048334" s="7"/>
      <c r="T1048334" s="8"/>
      <c r="U1048334" s="9"/>
      <c r="V1048334" s="10"/>
    </row>
    <row r="1048335" spans="2:22" s="1" customFormat="1" ht="15">
      <c r="B1048335" s="5"/>
      <c r="R1048335" s="6"/>
      <c r="S1048335" s="7"/>
      <c r="T1048335" s="8"/>
      <c r="U1048335" s="9"/>
      <c r="V1048335" s="10"/>
    </row>
    <row r="1048336" spans="2:22" s="1" customFormat="1" ht="15">
      <c r="B1048336" s="5"/>
      <c r="R1048336" s="6"/>
      <c r="S1048336" s="7"/>
      <c r="T1048336" s="8"/>
      <c r="U1048336" s="9"/>
      <c r="V1048336" s="10"/>
    </row>
    <row r="1048337" spans="2:22" s="1" customFormat="1" ht="15">
      <c r="B1048337" s="5"/>
      <c r="R1048337" s="6"/>
      <c r="S1048337" s="7"/>
      <c r="T1048337" s="8"/>
      <c r="U1048337" s="9"/>
      <c r="V1048337" s="10"/>
    </row>
    <row r="1048338" spans="2:22" s="1" customFormat="1" ht="15">
      <c r="B1048338" s="5"/>
      <c r="R1048338" s="6"/>
      <c r="S1048338" s="7"/>
      <c r="T1048338" s="8"/>
      <c r="U1048338" s="9"/>
      <c r="V1048338" s="10"/>
    </row>
    <row r="1048339" spans="2:22" s="1" customFormat="1" ht="15">
      <c r="B1048339" s="5"/>
      <c r="R1048339" s="6"/>
      <c r="S1048339" s="7"/>
      <c r="T1048339" s="8"/>
      <c r="U1048339" s="9"/>
      <c r="V1048339" s="10"/>
    </row>
    <row r="1048340" spans="2:22" s="1" customFormat="1" ht="15">
      <c r="B1048340" s="5"/>
      <c r="R1048340" s="6"/>
      <c r="S1048340" s="7"/>
      <c r="T1048340" s="8"/>
      <c r="U1048340" s="9"/>
      <c r="V1048340" s="10"/>
    </row>
    <row r="1048341" spans="2:22" s="1" customFormat="1" ht="15">
      <c r="B1048341" s="5"/>
      <c r="R1048341" s="6"/>
      <c r="S1048341" s="7"/>
      <c r="T1048341" s="8"/>
      <c r="U1048341" s="9"/>
      <c r="V1048341" s="10"/>
    </row>
    <row r="1048342" spans="2:22" s="1" customFormat="1" ht="15">
      <c r="B1048342" s="5"/>
      <c r="R1048342" s="6"/>
      <c r="S1048342" s="7"/>
      <c r="T1048342" s="8"/>
      <c r="U1048342" s="9"/>
      <c r="V1048342" s="10"/>
    </row>
    <row r="1048343" spans="2:22" s="1" customFormat="1" ht="15">
      <c r="B1048343" s="5"/>
      <c r="R1048343" s="6"/>
      <c r="S1048343" s="7"/>
      <c r="T1048343" s="8"/>
      <c r="U1048343" s="9"/>
      <c r="V1048343" s="10"/>
    </row>
    <row r="1048344" spans="2:22" s="1" customFormat="1" ht="15">
      <c r="B1048344" s="5"/>
      <c r="R1048344" s="6"/>
      <c r="S1048344" s="7"/>
      <c r="T1048344" s="8"/>
      <c r="U1048344" s="9"/>
      <c r="V1048344" s="10"/>
    </row>
    <row r="1048345" spans="2:22" s="1" customFormat="1" ht="15">
      <c r="B1048345" s="5"/>
      <c r="R1048345" s="6"/>
      <c r="S1048345" s="7"/>
      <c r="T1048345" s="8"/>
      <c r="U1048345" s="9"/>
      <c r="V1048345" s="10"/>
    </row>
    <row r="1048346" spans="2:22" s="1" customFormat="1" ht="15">
      <c r="B1048346" s="5"/>
      <c r="R1048346" s="6"/>
      <c r="S1048346" s="7"/>
      <c r="T1048346" s="8"/>
      <c r="U1048346" s="9"/>
      <c r="V1048346" s="10"/>
    </row>
    <row r="1048347" spans="2:22" s="1" customFormat="1" ht="15">
      <c r="B1048347" s="5"/>
      <c r="R1048347" s="6"/>
      <c r="S1048347" s="7"/>
      <c r="T1048347" s="8"/>
      <c r="U1048347" s="9"/>
      <c r="V1048347" s="10"/>
    </row>
    <row r="1048348" spans="2:22" s="1" customFormat="1" ht="15">
      <c r="B1048348" s="5"/>
      <c r="R1048348" s="6"/>
      <c r="S1048348" s="7"/>
      <c r="T1048348" s="8"/>
      <c r="U1048348" s="9"/>
      <c r="V1048348" s="10"/>
    </row>
    <row r="1048349" spans="2:22" s="1" customFormat="1" ht="15">
      <c r="B1048349" s="5"/>
      <c r="R1048349" s="6"/>
      <c r="S1048349" s="7"/>
      <c r="T1048349" s="8"/>
      <c r="U1048349" s="9"/>
      <c r="V1048349" s="10"/>
    </row>
    <row r="1048350" spans="2:22" s="1" customFormat="1" ht="15">
      <c r="B1048350" s="5"/>
      <c r="R1048350" s="6"/>
      <c r="S1048350" s="7"/>
      <c r="T1048350" s="8"/>
      <c r="U1048350" s="9"/>
      <c r="V1048350" s="10"/>
    </row>
    <row r="1048351" spans="2:22" s="1" customFormat="1" ht="15">
      <c r="B1048351" s="5"/>
      <c r="R1048351" s="6"/>
      <c r="S1048351" s="7"/>
      <c r="T1048351" s="8"/>
      <c r="U1048351" s="9"/>
      <c r="V1048351" s="10"/>
    </row>
    <row r="1048352" spans="2:22" s="1" customFormat="1" ht="15">
      <c r="B1048352" s="5"/>
      <c r="R1048352" s="6"/>
      <c r="S1048352" s="7"/>
      <c r="T1048352" s="8"/>
      <c r="U1048352" s="9"/>
      <c r="V1048352" s="10"/>
    </row>
    <row r="1048353" spans="2:22" s="1" customFormat="1" ht="15">
      <c r="B1048353" s="5"/>
      <c r="R1048353" s="6"/>
      <c r="S1048353" s="7"/>
      <c r="T1048353" s="8"/>
      <c r="U1048353" s="9"/>
      <c r="V1048353" s="10"/>
    </row>
    <row r="1048354" spans="2:22" s="1" customFormat="1" ht="15">
      <c r="B1048354" s="5"/>
      <c r="R1048354" s="6"/>
      <c r="S1048354" s="7"/>
      <c r="T1048354" s="8"/>
      <c r="U1048354" s="9"/>
      <c r="V1048354" s="10"/>
    </row>
    <row r="1048355" spans="2:22" s="1" customFormat="1" ht="15">
      <c r="B1048355" s="5"/>
      <c r="R1048355" s="6"/>
      <c r="S1048355" s="7"/>
      <c r="T1048355" s="8"/>
      <c r="U1048355" s="9"/>
      <c r="V1048355" s="10"/>
    </row>
    <row r="1048356" spans="2:22" s="1" customFormat="1" ht="15">
      <c r="B1048356" s="5"/>
      <c r="R1048356" s="6"/>
      <c r="S1048356" s="7"/>
      <c r="T1048356" s="8"/>
      <c r="U1048356" s="9"/>
      <c r="V1048356" s="10"/>
    </row>
    <row r="1048357" spans="2:22" s="1" customFormat="1" ht="15">
      <c r="B1048357" s="5"/>
      <c r="R1048357" s="6"/>
      <c r="S1048357" s="7"/>
      <c r="T1048357" s="8"/>
      <c r="U1048357" s="9"/>
      <c r="V1048357" s="10"/>
    </row>
    <row r="1048358" spans="2:22" s="1" customFormat="1" ht="15">
      <c r="B1048358" s="5"/>
      <c r="R1048358" s="6"/>
      <c r="S1048358" s="7"/>
      <c r="T1048358" s="8"/>
      <c r="U1048358" s="9"/>
      <c r="V1048358" s="10"/>
    </row>
    <row r="1048359" spans="2:22" s="1" customFormat="1" ht="15">
      <c r="B1048359" s="5"/>
      <c r="R1048359" s="6"/>
      <c r="S1048359" s="7"/>
      <c r="T1048359" s="8"/>
      <c r="U1048359" s="9"/>
      <c r="V1048359" s="10"/>
    </row>
    <row r="1048360" spans="2:22" s="1" customFormat="1" ht="15">
      <c r="B1048360" s="5"/>
      <c r="R1048360" s="6"/>
      <c r="S1048360" s="7"/>
      <c r="T1048360" s="8"/>
      <c r="U1048360" s="9"/>
      <c r="V1048360" s="10"/>
    </row>
    <row r="1048361" spans="2:22" s="1" customFormat="1" ht="15">
      <c r="B1048361" s="5"/>
      <c r="R1048361" s="6"/>
      <c r="S1048361" s="7"/>
      <c r="T1048361" s="8"/>
      <c r="U1048361" s="9"/>
      <c r="V1048361" s="10"/>
    </row>
    <row r="1048362" spans="2:22" s="1" customFormat="1" ht="15">
      <c r="B1048362" s="5"/>
      <c r="R1048362" s="6"/>
      <c r="S1048362" s="7"/>
      <c r="T1048362" s="8"/>
      <c r="U1048362" s="9"/>
      <c r="V1048362" s="10"/>
    </row>
    <row r="1048363" spans="2:22" s="1" customFormat="1" ht="15">
      <c r="B1048363" s="5"/>
      <c r="R1048363" s="6"/>
      <c r="S1048363" s="7"/>
      <c r="T1048363" s="8"/>
      <c r="U1048363" s="9"/>
      <c r="V1048363" s="10"/>
    </row>
    <row r="1048364" spans="2:22" s="1" customFormat="1" ht="15">
      <c r="B1048364" s="5"/>
      <c r="R1048364" s="6"/>
      <c r="S1048364" s="7"/>
      <c r="T1048364" s="8"/>
      <c r="U1048364" s="9"/>
      <c r="V1048364" s="10"/>
    </row>
    <row r="1048365" spans="2:22" s="1" customFormat="1" ht="15">
      <c r="B1048365" s="5"/>
      <c r="R1048365" s="6"/>
      <c r="S1048365" s="7"/>
      <c r="T1048365" s="8"/>
      <c r="U1048365" s="9"/>
      <c r="V1048365" s="10"/>
    </row>
    <row r="1048366" spans="2:22" s="1" customFormat="1" ht="15">
      <c r="B1048366" s="5"/>
      <c r="R1048366" s="6"/>
      <c r="S1048366" s="7"/>
      <c r="T1048366" s="8"/>
      <c r="U1048366" s="9"/>
      <c r="V1048366" s="10"/>
    </row>
    <row r="1048367" spans="2:22" s="1" customFormat="1" ht="15">
      <c r="B1048367" s="5"/>
      <c r="R1048367" s="6"/>
      <c r="S1048367" s="7"/>
      <c r="T1048367" s="8"/>
      <c r="U1048367" s="9"/>
      <c r="V1048367" s="10"/>
    </row>
    <row r="1048368" spans="2:22" s="1" customFormat="1" ht="15">
      <c r="B1048368" s="5"/>
      <c r="R1048368" s="6"/>
      <c r="S1048368" s="7"/>
      <c r="T1048368" s="8"/>
      <c r="U1048368" s="9"/>
      <c r="V1048368" s="10"/>
    </row>
    <row r="1048369" spans="2:22" s="1" customFormat="1" ht="15">
      <c r="B1048369" s="5"/>
      <c r="R1048369" s="6"/>
      <c r="S1048369" s="7"/>
      <c r="T1048369" s="8"/>
      <c r="U1048369" s="9"/>
      <c r="V1048369" s="10"/>
    </row>
    <row r="1048370" spans="2:22" s="1" customFormat="1" ht="15">
      <c r="B1048370" s="5"/>
      <c r="R1048370" s="6"/>
      <c r="S1048370" s="7"/>
      <c r="T1048370" s="8"/>
      <c r="U1048370" s="9"/>
      <c r="V1048370" s="10"/>
    </row>
    <row r="1048371" spans="2:22" s="1" customFormat="1" ht="15">
      <c r="B1048371" s="5"/>
      <c r="R1048371" s="6"/>
      <c r="S1048371" s="7"/>
      <c r="T1048371" s="8"/>
      <c r="U1048371" s="9"/>
      <c r="V1048371" s="10"/>
    </row>
    <row r="1048372" spans="2:22" s="1" customFormat="1" ht="15">
      <c r="B1048372" s="5"/>
      <c r="R1048372" s="6"/>
      <c r="S1048372" s="7"/>
      <c r="T1048372" s="8"/>
      <c r="U1048372" s="9"/>
      <c r="V1048372" s="10"/>
    </row>
    <row r="1048373" spans="2:22" s="1" customFormat="1" ht="15">
      <c r="B1048373" s="5"/>
      <c r="R1048373" s="6"/>
      <c r="S1048373" s="7"/>
      <c r="T1048373" s="8"/>
      <c r="U1048373" s="9"/>
      <c r="V1048373" s="10"/>
    </row>
    <row r="1048374" spans="2:22" s="1" customFormat="1" ht="15">
      <c r="B1048374" s="5"/>
      <c r="R1048374" s="6"/>
      <c r="S1048374" s="7"/>
      <c r="T1048374" s="8"/>
      <c r="U1048374" s="9"/>
      <c r="V1048374" s="10"/>
    </row>
    <row r="1048375" spans="2:22" s="1" customFormat="1" ht="15">
      <c r="B1048375" s="5"/>
      <c r="R1048375" s="6"/>
      <c r="S1048375" s="7"/>
      <c r="T1048375" s="8"/>
      <c r="U1048375" s="9"/>
      <c r="V1048375" s="10"/>
    </row>
    <row r="1048376" spans="2:22" s="1" customFormat="1" ht="15">
      <c r="B1048376" s="5"/>
      <c r="R1048376" s="6"/>
      <c r="S1048376" s="7"/>
      <c r="T1048376" s="8"/>
      <c r="U1048376" s="9"/>
      <c r="V1048376" s="10"/>
    </row>
    <row r="1048377" spans="2:22" s="1" customFormat="1" ht="15">
      <c r="B1048377" s="5"/>
      <c r="R1048377" s="6"/>
      <c r="S1048377" s="7"/>
      <c r="T1048377" s="8"/>
      <c r="U1048377" s="9"/>
      <c r="V1048377" s="10"/>
    </row>
    <row r="1048378" spans="2:22" s="1" customFormat="1" ht="15">
      <c r="B1048378" s="5"/>
      <c r="R1048378" s="6"/>
      <c r="S1048378" s="7"/>
      <c r="T1048378" s="8"/>
      <c r="U1048378" s="9"/>
      <c r="V1048378" s="10"/>
    </row>
    <row r="1048379" spans="2:22" s="1" customFormat="1" ht="15">
      <c r="B1048379" s="5"/>
      <c r="R1048379" s="6"/>
      <c r="S1048379" s="7"/>
      <c r="T1048379" s="8"/>
      <c r="U1048379" s="9"/>
      <c r="V1048379" s="10"/>
    </row>
    <row r="1048380" spans="2:22" s="1" customFormat="1" ht="15">
      <c r="B1048380" s="5"/>
      <c r="R1048380" s="6"/>
      <c r="S1048380" s="7"/>
      <c r="T1048380" s="8"/>
      <c r="U1048380" s="9"/>
      <c r="V1048380" s="10"/>
    </row>
    <row r="1048381" spans="2:22" s="1" customFormat="1" ht="15">
      <c r="B1048381" s="5"/>
      <c r="R1048381" s="6"/>
      <c r="S1048381" s="7"/>
      <c r="T1048381" s="8"/>
      <c r="U1048381" s="9"/>
      <c r="V1048381" s="10"/>
    </row>
    <row r="1048382" spans="2:22" s="1" customFormat="1" ht="15">
      <c r="B1048382" s="5"/>
      <c r="R1048382" s="6"/>
      <c r="S1048382" s="7"/>
      <c r="T1048382" s="8"/>
      <c r="U1048382" s="9"/>
      <c r="V1048382" s="10"/>
    </row>
    <row r="1048383" spans="2:22" s="1" customFormat="1" ht="15">
      <c r="B1048383" s="5"/>
      <c r="R1048383" s="6"/>
      <c r="S1048383" s="7"/>
      <c r="T1048383" s="8"/>
      <c r="U1048383" s="9"/>
      <c r="V1048383" s="10"/>
    </row>
    <row r="1048384" spans="2:22" s="1" customFormat="1" ht="15">
      <c r="B1048384" s="5"/>
      <c r="R1048384" s="6"/>
      <c r="S1048384" s="7"/>
      <c r="T1048384" s="8"/>
      <c r="U1048384" s="9"/>
      <c r="V1048384" s="10"/>
    </row>
    <row r="1048385" spans="2:22" s="1" customFormat="1" ht="15">
      <c r="B1048385" s="5"/>
      <c r="R1048385" s="6"/>
      <c r="S1048385" s="7"/>
      <c r="T1048385" s="8"/>
      <c r="U1048385" s="9"/>
      <c r="V1048385" s="10"/>
    </row>
    <row r="1048386" spans="2:22" s="1" customFormat="1" ht="15">
      <c r="B1048386" s="5"/>
      <c r="R1048386" s="6"/>
      <c r="S1048386" s="7"/>
      <c r="T1048386" s="8"/>
      <c r="U1048386" s="9"/>
      <c r="V1048386" s="10"/>
    </row>
    <row r="1048387" spans="2:22" s="1" customFormat="1" ht="15">
      <c r="B1048387" s="5"/>
      <c r="R1048387" s="6"/>
      <c r="S1048387" s="7"/>
      <c r="T1048387" s="8"/>
      <c r="U1048387" s="9"/>
      <c r="V1048387" s="10"/>
    </row>
    <row r="1048388" spans="2:22" s="1" customFormat="1" ht="15">
      <c r="B1048388" s="5"/>
      <c r="R1048388" s="6"/>
      <c r="S1048388" s="7"/>
      <c r="T1048388" s="8"/>
      <c r="U1048388" s="9"/>
      <c r="V1048388" s="10"/>
    </row>
    <row r="1048389" spans="2:22" s="1" customFormat="1" ht="15">
      <c r="B1048389" s="5"/>
      <c r="R1048389" s="6"/>
      <c r="S1048389" s="7"/>
      <c r="T1048389" s="8"/>
      <c r="U1048389" s="9"/>
      <c r="V1048389" s="10"/>
    </row>
    <row r="1048390" spans="2:22" s="1" customFormat="1" ht="15">
      <c r="B1048390" s="5"/>
      <c r="R1048390" s="6"/>
      <c r="S1048390" s="7"/>
      <c r="T1048390" s="8"/>
      <c r="U1048390" s="9"/>
      <c r="V1048390" s="10"/>
    </row>
    <row r="1048391" spans="2:22" s="1" customFormat="1" ht="15">
      <c r="B1048391" s="5"/>
      <c r="R1048391" s="6"/>
      <c r="S1048391" s="7"/>
      <c r="T1048391" s="8"/>
      <c r="U1048391" s="9"/>
      <c r="V1048391" s="10"/>
    </row>
    <row r="1048392" spans="2:22" s="1" customFormat="1" ht="15">
      <c r="B1048392" s="5"/>
      <c r="R1048392" s="6"/>
      <c r="S1048392" s="7"/>
      <c r="T1048392" s="8"/>
      <c r="U1048392" s="9"/>
      <c r="V1048392" s="10"/>
    </row>
    <row r="1048393" spans="2:22" s="1" customFormat="1" ht="15">
      <c r="B1048393" s="5"/>
      <c r="R1048393" s="6"/>
      <c r="S1048393" s="7"/>
      <c r="T1048393" s="8"/>
      <c r="U1048393" s="9"/>
      <c r="V1048393" s="10"/>
    </row>
    <row r="1048394" spans="2:22" s="1" customFormat="1" ht="15">
      <c r="B1048394" s="5"/>
      <c r="R1048394" s="6"/>
      <c r="S1048394" s="7"/>
      <c r="T1048394" s="8"/>
      <c r="U1048394" s="9"/>
      <c r="V1048394" s="10"/>
    </row>
    <row r="1048395" spans="2:22" s="1" customFormat="1" ht="15">
      <c r="B1048395" s="5"/>
      <c r="R1048395" s="6"/>
      <c r="S1048395" s="7"/>
      <c r="T1048395" s="8"/>
      <c r="U1048395" s="9"/>
      <c r="V1048395" s="10"/>
    </row>
    <row r="1048396" spans="2:22" s="1" customFormat="1" ht="15">
      <c r="B1048396" s="5"/>
      <c r="R1048396" s="6"/>
      <c r="S1048396" s="7"/>
      <c r="T1048396" s="8"/>
      <c r="U1048396" s="9"/>
      <c r="V1048396" s="10"/>
    </row>
    <row r="1048397" spans="2:22" s="1" customFormat="1" ht="15">
      <c r="B1048397" s="5"/>
      <c r="R1048397" s="6"/>
      <c r="S1048397" s="7"/>
      <c r="T1048397" s="8"/>
      <c r="U1048397" s="9"/>
      <c r="V1048397" s="10"/>
    </row>
    <row r="1048398" spans="2:22" s="1" customFormat="1" ht="15">
      <c r="B1048398" s="5"/>
      <c r="R1048398" s="6"/>
      <c r="S1048398" s="7"/>
      <c r="T1048398" s="8"/>
      <c r="U1048398" s="9"/>
      <c r="V1048398" s="10"/>
    </row>
    <row r="1048399" spans="2:22" s="1" customFormat="1" ht="15">
      <c r="B1048399" s="5"/>
      <c r="R1048399" s="6"/>
      <c r="S1048399" s="7"/>
      <c r="T1048399" s="8"/>
      <c r="U1048399" s="9"/>
      <c r="V1048399" s="10"/>
    </row>
    <row r="1048400" spans="2:22" s="1" customFormat="1" ht="15">
      <c r="B1048400" s="5"/>
      <c r="R1048400" s="6"/>
      <c r="S1048400" s="7"/>
      <c r="T1048400" s="8"/>
      <c r="U1048400" s="9"/>
      <c r="V1048400" s="10"/>
    </row>
    <row r="1048401" spans="2:22" s="1" customFormat="1" ht="15">
      <c r="B1048401" s="5"/>
      <c r="R1048401" s="6"/>
      <c r="S1048401" s="7"/>
      <c r="T1048401" s="8"/>
      <c r="U1048401" s="9"/>
      <c r="V1048401" s="10"/>
    </row>
    <row r="1048402" spans="2:22" s="1" customFormat="1" ht="15">
      <c r="B1048402" s="5"/>
      <c r="R1048402" s="6"/>
      <c r="S1048402" s="7"/>
      <c r="T1048402" s="8"/>
      <c r="U1048402" s="9"/>
      <c r="V1048402" s="10"/>
    </row>
    <row r="1048403" spans="2:22" s="1" customFormat="1" ht="15">
      <c r="B1048403" s="5"/>
      <c r="R1048403" s="6"/>
      <c r="S1048403" s="7"/>
      <c r="T1048403" s="8"/>
      <c r="U1048403" s="9"/>
      <c r="V1048403" s="10"/>
    </row>
    <row r="1048404" spans="2:22" s="1" customFormat="1" ht="15">
      <c r="B1048404" s="5"/>
      <c r="R1048404" s="6"/>
      <c r="S1048404" s="7"/>
      <c r="T1048404" s="8"/>
      <c r="U1048404" s="9"/>
      <c r="V1048404" s="10"/>
    </row>
    <row r="1048405" spans="2:22" s="1" customFormat="1" ht="15">
      <c r="B1048405" s="5"/>
      <c r="R1048405" s="6"/>
      <c r="S1048405" s="7"/>
      <c r="T1048405" s="8"/>
      <c r="U1048405" s="9"/>
      <c r="V1048405" s="10"/>
    </row>
    <row r="1048406" spans="2:22" s="1" customFormat="1" ht="15">
      <c r="B1048406" s="5"/>
      <c r="R1048406" s="6"/>
      <c r="S1048406" s="7"/>
      <c r="T1048406" s="8"/>
      <c r="U1048406" s="9"/>
      <c r="V1048406" s="10"/>
    </row>
    <row r="1048407" spans="2:22" s="1" customFormat="1" ht="15">
      <c r="B1048407" s="5"/>
      <c r="R1048407" s="6"/>
      <c r="S1048407" s="7"/>
      <c r="T1048407" s="8"/>
      <c r="U1048407" s="9"/>
      <c r="V1048407" s="10"/>
    </row>
    <row r="1048408" spans="2:22" s="1" customFormat="1" ht="15">
      <c r="B1048408" s="5"/>
      <c r="R1048408" s="6"/>
      <c r="S1048408" s="7"/>
      <c r="T1048408" s="8"/>
      <c r="U1048408" s="9"/>
      <c r="V1048408" s="10"/>
    </row>
    <row r="1048409" spans="2:22" s="1" customFormat="1" ht="15">
      <c r="B1048409" s="5"/>
      <c r="R1048409" s="6"/>
      <c r="S1048409" s="7"/>
      <c r="T1048409" s="8"/>
      <c r="U1048409" s="9"/>
      <c r="V1048409" s="10"/>
    </row>
    <row r="1048410" spans="2:22" s="1" customFormat="1" ht="15">
      <c r="B1048410" s="5"/>
      <c r="R1048410" s="6"/>
      <c r="S1048410" s="7"/>
      <c r="T1048410" s="8"/>
      <c r="U1048410" s="9"/>
      <c r="V1048410" s="10"/>
    </row>
    <row r="1048411" spans="2:22" s="1" customFormat="1" ht="15">
      <c r="B1048411" s="5"/>
      <c r="R1048411" s="6"/>
      <c r="S1048411" s="7"/>
      <c r="T1048411" s="8"/>
      <c r="U1048411" s="9"/>
      <c r="V1048411" s="10"/>
    </row>
    <row r="1048412" spans="2:22" s="1" customFormat="1" ht="15">
      <c r="B1048412" s="5"/>
      <c r="R1048412" s="6"/>
      <c r="S1048412" s="7"/>
      <c r="T1048412" s="8"/>
      <c r="U1048412" s="9"/>
      <c r="V1048412" s="10"/>
    </row>
    <row r="1048413" spans="2:22" s="1" customFormat="1" ht="15">
      <c r="B1048413" s="5"/>
      <c r="R1048413" s="6"/>
      <c r="S1048413" s="7"/>
      <c r="T1048413" s="8"/>
      <c r="U1048413" s="9"/>
      <c r="V1048413" s="10"/>
    </row>
    <row r="1048414" spans="2:22" s="1" customFormat="1" ht="15">
      <c r="B1048414" s="5"/>
      <c r="R1048414" s="6"/>
      <c r="S1048414" s="7"/>
      <c r="T1048414" s="8"/>
      <c r="U1048414" s="9"/>
      <c r="V1048414" s="10"/>
    </row>
    <row r="1048415" spans="2:22" s="1" customFormat="1" ht="15">
      <c r="B1048415" s="5"/>
      <c r="R1048415" s="6"/>
      <c r="S1048415" s="7"/>
      <c r="T1048415" s="8"/>
      <c r="U1048415" s="9"/>
      <c r="V1048415" s="10"/>
    </row>
    <row r="1048416" spans="2:22" s="1" customFormat="1" ht="15">
      <c r="B1048416" s="5"/>
      <c r="R1048416" s="6"/>
      <c r="S1048416" s="7"/>
      <c r="T1048416" s="8"/>
      <c r="U1048416" s="9"/>
      <c r="V1048416" s="10"/>
    </row>
    <row r="1048417" spans="2:22" s="1" customFormat="1" ht="15">
      <c r="B1048417" s="5"/>
      <c r="R1048417" s="6"/>
      <c r="S1048417" s="7"/>
      <c r="T1048417" s="8"/>
      <c r="U1048417" s="9"/>
      <c r="V1048417" s="10"/>
    </row>
    <row r="1048418" spans="2:22" s="1" customFormat="1" ht="15">
      <c r="B1048418" s="5"/>
      <c r="R1048418" s="6"/>
      <c r="S1048418" s="7"/>
      <c r="T1048418" s="8"/>
      <c r="U1048418" s="9"/>
      <c r="V1048418" s="10"/>
    </row>
    <row r="1048419" spans="2:22" s="1" customFormat="1" ht="15">
      <c r="B1048419" s="5"/>
      <c r="R1048419" s="6"/>
      <c r="S1048419" s="7"/>
      <c r="T1048419" s="8"/>
      <c r="U1048419" s="9"/>
      <c r="V1048419" s="10"/>
    </row>
    <row r="1048420" spans="2:22" s="1" customFormat="1" ht="15">
      <c r="B1048420" s="5"/>
      <c r="R1048420" s="6"/>
      <c r="S1048420" s="7"/>
      <c r="T1048420" s="8"/>
      <c r="U1048420" s="9"/>
      <c r="V1048420" s="10"/>
    </row>
    <row r="1048421" spans="2:22" s="1" customFormat="1" ht="15">
      <c r="B1048421" s="5"/>
      <c r="R1048421" s="6"/>
      <c r="S1048421" s="7"/>
      <c r="T1048421" s="8"/>
      <c r="U1048421" s="9"/>
      <c r="V1048421" s="10"/>
    </row>
    <row r="1048422" spans="2:22" s="1" customFormat="1" ht="15">
      <c r="B1048422" s="5"/>
      <c r="R1048422" s="6"/>
      <c r="S1048422" s="7"/>
      <c r="T1048422" s="8"/>
      <c r="U1048422" s="9"/>
      <c r="V1048422" s="10"/>
    </row>
    <row r="1048423" spans="2:22" s="1" customFormat="1" ht="15">
      <c r="B1048423" s="5"/>
      <c r="R1048423" s="6"/>
      <c r="S1048423" s="7"/>
      <c r="T1048423" s="8"/>
      <c r="U1048423" s="9"/>
      <c r="V1048423" s="10"/>
    </row>
    <row r="1048424" spans="2:22" s="1" customFormat="1" ht="15">
      <c r="B1048424" s="5"/>
      <c r="R1048424" s="6"/>
      <c r="S1048424" s="7"/>
      <c r="T1048424" s="8"/>
      <c r="U1048424" s="9"/>
      <c r="V1048424" s="10"/>
    </row>
    <row r="1048425" spans="2:22" s="1" customFormat="1" ht="15">
      <c r="B1048425" s="5"/>
      <c r="R1048425" s="6"/>
      <c r="S1048425" s="7"/>
      <c r="T1048425" s="8"/>
      <c r="U1048425" s="9"/>
      <c r="V1048425" s="10"/>
    </row>
    <row r="1048426" spans="2:16384" s="1" customFormat="1" ht="13.5">
      <c r="B1048426" s="5"/>
      <c r="R1048426" s="6"/>
      <c r="S1048426" s="7"/>
      <c r="T1048426" s="8"/>
      <c r="U1048426" s="9"/>
      <c r="V1048426" s="10"/>
      <c r="XFD1048426" s="11"/>
    </row>
    <row r="1048427" spans="2:16384" s="1" customFormat="1" ht="13.5">
      <c r="B1048427" s="5"/>
      <c r="R1048427" s="6"/>
      <c r="S1048427" s="7"/>
      <c r="T1048427" s="8"/>
      <c r="U1048427" s="9"/>
      <c r="V1048427" s="10"/>
      <c r="XFD1048427" s="11"/>
    </row>
    <row r="1048428" spans="2:16384" s="1" customFormat="1" ht="13.5">
      <c r="B1048428" s="5"/>
      <c r="R1048428" s="6"/>
      <c r="S1048428" s="7"/>
      <c r="T1048428" s="8"/>
      <c r="U1048428" s="9"/>
      <c r="V1048428" s="10"/>
      <c r="XFD1048428" s="11"/>
    </row>
    <row r="1048429" spans="2:16384" s="1" customFormat="1" ht="13.5">
      <c r="B1048429" s="5"/>
      <c r="R1048429" s="6"/>
      <c r="S1048429" s="7"/>
      <c r="T1048429" s="8"/>
      <c r="U1048429" s="9"/>
      <c r="V1048429" s="10"/>
      <c r="XFD1048429" s="11"/>
    </row>
    <row r="1048430" spans="2:16384" s="1" customFormat="1" ht="13.5">
      <c r="B1048430" s="5"/>
      <c r="R1048430" s="6"/>
      <c r="S1048430" s="7"/>
      <c r="T1048430" s="8"/>
      <c r="U1048430" s="9"/>
      <c r="V1048430" s="10"/>
      <c r="XFD1048430" s="11"/>
    </row>
    <row r="1048431" spans="2:16384" s="1" customFormat="1" ht="13.5">
      <c r="B1048431" s="5"/>
      <c r="R1048431" s="6"/>
      <c r="S1048431" s="7"/>
      <c r="T1048431" s="8"/>
      <c r="U1048431" s="9"/>
      <c r="V1048431" s="10"/>
      <c r="XFD1048431" s="11"/>
    </row>
    <row r="1048432" spans="2:16384" s="1" customFormat="1" ht="13.5">
      <c r="B1048432" s="5"/>
      <c r="R1048432" s="6"/>
      <c r="S1048432" s="7"/>
      <c r="T1048432" s="8"/>
      <c r="U1048432" s="9"/>
      <c r="V1048432" s="10"/>
      <c r="XFD1048432" s="11"/>
    </row>
    <row r="1048433" spans="2:16384" s="1" customFormat="1" ht="13.5">
      <c r="B1048433" s="5"/>
      <c r="R1048433" s="6"/>
      <c r="S1048433" s="7"/>
      <c r="T1048433" s="8"/>
      <c r="U1048433" s="9"/>
      <c r="V1048433" s="10"/>
      <c r="XFD1048433" s="11"/>
    </row>
    <row r="1048434" spans="2:16384" s="1" customFormat="1" ht="13.5">
      <c r="B1048434" s="5"/>
      <c r="R1048434" s="6"/>
      <c r="S1048434" s="7"/>
      <c r="T1048434" s="8"/>
      <c r="U1048434" s="9"/>
      <c r="V1048434" s="10"/>
      <c r="XFD1048434" s="11"/>
    </row>
    <row r="1048435" spans="2:16384" s="1" customFormat="1" ht="13.5">
      <c r="B1048435" s="5"/>
      <c r="R1048435" s="6"/>
      <c r="S1048435" s="7"/>
      <c r="T1048435" s="8"/>
      <c r="U1048435" s="9"/>
      <c r="V1048435" s="10"/>
      <c r="XFD1048435" s="11"/>
    </row>
    <row r="1048436" spans="2:16384" s="1" customFormat="1" ht="13.5">
      <c r="B1048436" s="5"/>
      <c r="R1048436" s="6"/>
      <c r="S1048436" s="7"/>
      <c r="T1048436" s="8"/>
      <c r="U1048436" s="9"/>
      <c r="V1048436" s="10"/>
      <c r="XFD1048436" s="11"/>
    </row>
    <row r="1048437" spans="2:16384" s="1" customFormat="1" ht="13.5">
      <c r="B1048437" s="5"/>
      <c r="R1048437" s="6"/>
      <c r="S1048437" s="7"/>
      <c r="T1048437" s="8"/>
      <c r="U1048437" s="9"/>
      <c r="V1048437" s="10"/>
      <c r="XFD1048437" s="11"/>
    </row>
    <row r="1048438" spans="2:16384" s="1" customFormat="1" ht="13.5">
      <c r="B1048438" s="5"/>
      <c r="R1048438" s="6"/>
      <c r="S1048438" s="7"/>
      <c r="T1048438" s="8"/>
      <c r="U1048438" s="9"/>
      <c r="V1048438" s="10"/>
      <c r="XFD1048438" s="11"/>
    </row>
    <row r="1048439" spans="2:16384" s="1" customFormat="1" ht="13.5">
      <c r="B1048439" s="5"/>
      <c r="R1048439" s="6"/>
      <c r="S1048439" s="7"/>
      <c r="T1048439" s="8"/>
      <c r="U1048439" s="9"/>
      <c r="V1048439" s="10"/>
      <c r="XFD1048439" s="11"/>
    </row>
    <row r="1048440" spans="2:16384" s="1" customFormat="1" ht="13.5">
      <c r="B1048440" s="5"/>
      <c r="R1048440" s="6"/>
      <c r="S1048440" s="7"/>
      <c r="T1048440" s="8"/>
      <c r="U1048440" s="9"/>
      <c r="V1048440" s="10"/>
      <c r="XFD1048440" s="11"/>
    </row>
    <row r="1048441" spans="2:16384" s="1" customFormat="1" ht="13.5">
      <c r="B1048441" s="5"/>
      <c r="R1048441" s="6"/>
      <c r="S1048441" s="7"/>
      <c r="T1048441" s="8"/>
      <c r="U1048441" s="9"/>
      <c r="V1048441" s="10"/>
      <c r="XFD1048441" s="11"/>
    </row>
    <row r="1048442" spans="2:16384" s="1" customFormat="1" ht="13.5">
      <c r="B1048442" s="5"/>
      <c r="R1048442" s="6"/>
      <c r="S1048442" s="7"/>
      <c r="T1048442" s="8"/>
      <c r="U1048442" s="9"/>
      <c r="V1048442" s="10"/>
      <c r="XFD1048442" s="11"/>
    </row>
    <row r="1048443" spans="2:16384" s="1" customFormat="1" ht="13.5">
      <c r="B1048443" s="5"/>
      <c r="R1048443" s="6"/>
      <c r="S1048443" s="7"/>
      <c r="T1048443" s="8"/>
      <c r="U1048443" s="9"/>
      <c r="V1048443" s="10"/>
      <c r="XFD1048443" s="11"/>
    </row>
    <row r="1048444" spans="2:16384" s="1" customFormat="1" ht="13.5">
      <c r="B1048444" s="5"/>
      <c r="R1048444" s="6"/>
      <c r="S1048444" s="7"/>
      <c r="T1048444" s="8"/>
      <c r="U1048444" s="9"/>
      <c r="V1048444" s="10"/>
      <c r="XFD1048444" s="11"/>
    </row>
    <row r="1048445" spans="2:16384" s="1" customFormat="1" ht="13.5">
      <c r="B1048445" s="5"/>
      <c r="R1048445" s="6"/>
      <c r="S1048445" s="7"/>
      <c r="T1048445" s="8"/>
      <c r="U1048445" s="9"/>
      <c r="V1048445" s="10"/>
      <c r="XFD1048445" s="11"/>
    </row>
    <row r="1048446" spans="2:16384" s="1" customFormat="1" ht="13.5">
      <c r="B1048446" s="5"/>
      <c r="R1048446" s="6"/>
      <c r="S1048446" s="7"/>
      <c r="T1048446" s="8"/>
      <c r="U1048446" s="9"/>
      <c r="V1048446" s="10"/>
      <c r="XFD1048446" s="11"/>
    </row>
    <row r="1048447" spans="2:16384" s="1" customFormat="1" ht="13.5">
      <c r="B1048447" s="5"/>
      <c r="R1048447" s="6"/>
      <c r="S1048447" s="7"/>
      <c r="T1048447" s="8"/>
      <c r="U1048447" s="9"/>
      <c r="V1048447" s="10"/>
      <c r="XFD1048447" s="11"/>
    </row>
    <row r="1048448" spans="2:16384" s="1" customFormat="1" ht="13.5">
      <c r="B1048448" s="5"/>
      <c r="R1048448" s="6"/>
      <c r="S1048448" s="7"/>
      <c r="T1048448" s="8"/>
      <c r="U1048448" s="9"/>
      <c r="V1048448" s="10"/>
      <c r="XFD1048448" s="11"/>
    </row>
    <row r="1048449" spans="2:16384" s="1" customFormat="1" ht="13.5">
      <c r="B1048449" s="5"/>
      <c r="R1048449" s="6"/>
      <c r="S1048449" s="7"/>
      <c r="T1048449" s="8"/>
      <c r="U1048449" s="9"/>
      <c r="V1048449" s="10"/>
      <c r="XFD1048449" s="11"/>
    </row>
    <row r="1048450" spans="2:16384" s="1" customFormat="1" ht="13.5">
      <c r="B1048450" s="5"/>
      <c r="R1048450" s="6"/>
      <c r="S1048450" s="7"/>
      <c r="T1048450" s="8"/>
      <c r="U1048450" s="9"/>
      <c r="V1048450" s="10"/>
      <c r="XFD1048450" s="11"/>
    </row>
    <row r="1048451" spans="2:16384" s="1" customFormat="1" ht="13.5">
      <c r="B1048451" s="5"/>
      <c r="R1048451" s="6"/>
      <c r="S1048451" s="7"/>
      <c r="T1048451" s="8"/>
      <c r="U1048451" s="9"/>
      <c r="V1048451" s="10"/>
      <c r="XFD1048451" s="11"/>
    </row>
    <row r="1048452" spans="2:16384" s="1" customFormat="1" ht="13.5">
      <c r="B1048452" s="5"/>
      <c r="R1048452" s="6"/>
      <c r="S1048452" s="7"/>
      <c r="T1048452" s="8"/>
      <c r="U1048452" s="9"/>
      <c r="V1048452" s="10"/>
      <c r="XFD1048452" s="11"/>
    </row>
    <row r="1048453" spans="2:16384" s="1" customFormat="1" ht="13.5">
      <c r="B1048453" s="5"/>
      <c r="R1048453" s="6"/>
      <c r="S1048453" s="7"/>
      <c r="T1048453" s="8"/>
      <c r="U1048453" s="9"/>
      <c r="V1048453" s="10"/>
      <c r="XFD1048453" s="11"/>
    </row>
    <row r="1048454" spans="2:16384" s="1" customFormat="1" ht="13.5">
      <c r="B1048454" s="5"/>
      <c r="R1048454" s="6"/>
      <c r="S1048454" s="7"/>
      <c r="T1048454" s="8"/>
      <c r="U1048454" s="9"/>
      <c r="V1048454" s="10"/>
      <c r="XFD1048454" s="11"/>
    </row>
    <row r="1048455" spans="2:16384" s="1" customFormat="1" ht="13.5">
      <c r="B1048455" s="5"/>
      <c r="R1048455" s="6"/>
      <c r="S1048455" s="7"/>
      <c r="T1048455" s="8"/>
      <c r="U1048455" s="9"/>
      <c r="V1048455" s="10"/>
      <c r="XFD1048455" s="11"/>
    </row>
    <row r="1048456" spans="2:16384" s="1" customFormat="1" ht="13.5">
      <c r="B1048456" s="5"/>
      <c r="R1048456" s="6"/>
      <c r="S1048456" s="7"/>
      <c r="T1048456" s="8"/>
      <c r="U1048456" s="9"/>
      <c r="V1048456" s="10"/>
      <c r="XFD1048456" s="11"/>
    </row>
    <row r="1048457" spans="2:16384" s="1" customFormat="1" ht="13.5">
      <c r="B1048457" s="5"/>
      <c r="R1048457" s="6"/>
      <c r="S1048457" s="7"/>
      <c r="T1048457" s="8"/>
      <c r="U1048457" s="9"/>
      <c r="V1048457" s="10"/>
      <c r="XFD1048457" s="11"/>
    </row>
    <row r="1048458" spans="2:16384" s="1" customFormat="1" ht="13.5">
      <c r="B1048458" s="5"/>
      <c r="R1048458" s="6"/>
      <c r="S1048458" s="7"/>
      <c r="T1048458" s="8"/>
      <c r="U1048458" s="9"/>
      <c r="V1048458" s="10"/>
      <c r="XFD1048458" s="11"/>
    </row>
    <row r="1048459" spans="2:16384" s="1" customFormat="1" ht="13.5">
      <c r="B1048459" s="5"/>
      <c r="R1048459" s="6"/>
      <c r="S1048459" s="7"/>
      <c r="T1048459" s="8"/>
      <c r="U1048459" s="9"/>
      <c r="V1048459" s="10"/>
      <c r="XFD1048459" s="11"/>
    </row>
    <row r="1048460" spans="2:16384" s="1" customFormat="1" ht="13.5">
      <c r="B1048460" s="5"/>
      <c r="R1048460" s="6"/>
      <c r="S1048460" s="7"/>
      <c r="T1048460" s="8"/>
      <c r="U1048460" s="9"/>
      <c r="V1048460" s="10"/>
      <c r="XFD1048460" s="11"/>
    </row>
    <row r="1048461" spans="2:16384" s="1" customFormat="1" ht="13.5">
      <c r="B1048461" s="5"/>
      <c r="R1048461" s="6"/>
      <c r="S1048461" s="7"/>
      <c r="T1048461" s="8"/>
      <c r="U1048461" s="9"/>
      <c r="V1048461" s="10"/>
      <c r="XFD1048461" s="11"/>
    </row>
    <row r="1048462" spans="2:16384" s="1" customFormat="1" ht="13.5">
      <c r="B1048462" s="5"/>
      <c r="R1048462" s="6"/>
      <c r="S1048462" s="7"/>
      <c r="T1048462" s="8"/>
      <c r="U1048462" s="9"/>
      <c r="V1048462" s="10"/>
      <c r="XFD1048462" s="11"/>
    </row>
    <row r="1048463" spans="2:16384" s="1" customFormat="1" ht="13.5">
      <c r="B1048463" s="5"/>
      <c r="R1048463" s="6"/>
      <c r="S1048463" s="7"/>
      <c r="T1048463" s="8"/>
      <c r="U1048463" s="9"/>
      <c r="V1048463" s="10"/>
      <c r="XFD1048463" s="11"/>
    </row>
    <row r="1048464" spans="2:16384" s="1" customFormat="1" ht="13.5">
      <c r="B1048464" s="5"/>
      <c r="R1048464" s="6"/>
      <c r="S1048464" s="7"/>
      <c r="T1048464" s="8"/>
      <c r="U1048464" s="9"/>
      <c r="V1048464" s="10"/>
      <c r="XFD1048464" s="11"/>
    </row>
    <row r="1048465" spans="2:16384" s="1" customFormat="1" ht="13.5">
      <c r="B1048465" s="5"/>
      <c r="R1048465" s="6"/>
      <c r="S1048465" s="7"/>
      <c r="T1048465" s="8"/>
      <c r="U1048465" s="9"/>
      <c r="V1048465" s="10"/>
      <c r="XFD1048465" s="11"/>
    </row>
    <row r="1048466" spans="2:16384" s="1" customFormat="1" ht="13.5">
      <c r="B1048466" s="5"/>
      <c r="R1048466" s="6"/>
      <c r="S1048466" s="7"/>
      <c r="T1048466" s="8"/>
      <c r="U1048466" s="9"/>
      <c r="V1048466" s="10"/>
      <c r="XFD1048466" s="11"/>
    </row>
    <row r="1048467" spans="2:16384" s="1" customFormat="1" ht="13.5">
      <c r="B1048467" s="5"/>
      <c r="R1048467" s="6"/>
      <c r="S1048467" s="7"/>
      <c r="T1048467" s="8"/>
      <c r="U1048467" s="9"/>
      <c r="V1048467" s="10"/>
      <c r="XFD1048467" s="11"/>
    </row>
    <row r="1048468" spans="2:16384" s="1" customFormat="1" ht="13.5">
      <c r="B1048468" s="5"/>
      <c r="R1048468" s="6"/>
      <c r="S1048468" s="7"/>
      <c r="T1048468" s="8"/>
      <c r="U1048468" s="9"/>
      <c r="V1048468" s="10"/>
      <c r="XFD1048468" s="11"/>
    </row>
    <row r="1048469" spans="2:16384" s="1" customFormat="1" ht="13.5">
      <c r="B1048469" s="5"/>
      <c r="R1048469" s="6"/>
      <c r="S1048469" s="7"/>
      <c r="T1048469" s="8"/>
      <c r="U1048469" s="9"/>
      <c r="V1048469" s="10"/>
      <c r="XFD1048469" s="11"/>
    </row>
    <row r="1048470" spans="2:16384" s="1" customFormat="1" ht="13.5">
      <c r="B1048470" s="5"/>
      <c r="R1048470" s="6"/>
      <c r="S1048470" s="7"/>
      <c r="T1048470" s="8"/>
      <c r="U1048470" s="9"/>
      <c r="V1048470" s="10"/>
      <c r="XFD1048470" s="11"/>
    </row>
    <row r="1048471" spans="2:16384" s="1" customFormat="1" ht="13.5">
      <c r="B1048471" s="5"/>
      <c r="R1048471" s="6"/>
      <c r="S1048471" s="7"/>
      <c r="T1048471" s="8"/>
      <c r="U1048471" s="9"/>
      <c r="V1048471" s="10"/>
      <c r="XFD1048471" s="11"/>
    </row>
    <row r="1048472" spans="2:16384" s="1" customFormat="1" ht="13.5">
      <c r="B1048472" s="5"/>
      <c r="R1048472" s="6"/>
      <c r="S1048472" s="7"/>
      <c r="T1048472" s="8"/>
      <c r="U1048472" s="9"/>
      <c r="V1048472" s="10"/>
      <c r="XFD1048472" s="11"/>
    </row>
    <row r="1048473" spans="2:16384" s="1" customFormat="1" ht="13.5">
      <c r="B1048473" s="5"/>
      <c r="R1048473" s="6"/>
      <c r="S1048473" s="7"/>
      <c r="T1048473" s="8"/>
      <c r="U1048473" s="9"/>
      <c r="V1048473" s="10"/>
      <c r="XFD1048473" s="11"/>
    </row>
    <row r="1048474" spans="2:16384" s="1" customFormat="1" ht="13.5">
      <c r="B1048474" s="5"/>
      <c r="R1048474" s="6"/>
      <c r="S1048474" s="7"/>
      <c r="T1048474" s="8"/>
      <c r="U1048474" s="9"/>
      <c r="V1048474" s="10"/>
      <c r="XFD1048474" s="11"/>
    </row>
    <row r="1048475" spans="2:16384" s="1" customFormat="1" ht="13.5">
      <c r="B1048475" s="5"/>
      <c r="R1048475" s="6"/>
      <c r="S1048475" s="7"/>
      <c r="T1048475" s="8"/>
      <c r="U1048475" s="9"/>
      <c r="V1048475" s="10"/>
      <c r="XFD1048475" s="11"/>
    </row>
    <row r="1048476" spans="2:16384" s="1" customFormat="1" ht="13.5">
      <c r="B1048476" s="5"/>
      <c r="R1048476" s="6"/>
      <c r="S1048476" s="7"/>
      <c r="T1048476" s="8"/>
      <c r="U1048476" s="9"/>
      <c r="V1048476" s="10"/>
      <c r="XFD1048476" s="11"/>
    </row>
    <row r="1048477" spans="2:16384" s="1" customFormat="1" ht="13.5">
      <c r="B1048477" s="5"/>
      <c r="R1048477" s="6"/>
      <c r="S1048477" s="7"/>
      <c r="T1048477" s="8"/>
      <c r="U1048477" s="9"/>
      <c r="V1048477" s="10"/>
      <c r="XFD1048477" s="11"/>
    </row>
    <row r="1048478" spans="2:16384" s="1" customFormat="1" ht="13.5">
      <c r="B1048478" s="5"/>
      <c r="R1048478" s="6"/>
      <c r="S1048478" s="7"/>
      <c r="T1048478" s="8"/>
      <c r="U1048478" s="9"/>
      <c r="V1048478" s="10"/>
      <c r="XFD1048478" s="11"/>
    </row>
    <row r="1048479" spans="2:16384" s="1" customFormat="1" ht="13.5">
      <c r="B1048479" s="5"/>
      <c r="R1048479" s="6"/>
      <c r="S1048479" s="7"/>
      <c r="T1048479" s="8"/>
      <c r="U1048479" s="9"/>
      <c r="V1048479" s="10"/>
      <c r="XFD1048479" s="11"/>
    </row>
    <row r="1048480" spans="2:16384" s="1" customFormat="1" ht="13.5">
      <c r="B1048480" s="5"/>
      <c r="R1048480" s="6"/>
      <c r="S1048480" s="7"/>
      <c r="T1048480" s="8"/>
      <c r="U1048480" s="9"/>
      <c r="V1048480" s="10"/>
      <c r="XFD1048480" s="11"/>
    </row>
    <row r="1048481" spans="2:16384" s="1" customFormat="1" ht="13.5">
      <c r="B1048481" s="5"/>
      <c r="R1048481" s="6"/>
      <c r="S1048481" s="7"/>
      <c r="T1048481" s="8"/>
      <c r="U1048481" s="9"/>
      <c r="V1048481" s="10"/>
      <c r="XFD1048481" s="11"/>
    </row>
    <row r="1048482" spans="2:16384" s="1" customFormat="1" ht="13.5">
      <c r="B1048482" s="5"/>
      <c r="R1048482" s="6"/>
      <c r="S1048482" s="7"/>
      <c r="T1048482" s="8"/>
      <c r="U1048482" s="9"/>
      <c r="V1048482" s="10"/>
      <c r="XFD1048482" s="11"/>
    </row>
    <row r="1048483" spans="2:16384" s="1" customFormat="1" ht="13.5">
      <c r="B1048483" s="5"/>
      <c r="R1048483" s="6"/>
      <c r="S1048483" s="7"/>
      <c r="T1048483" s="8"/>
      <c r="U1048483" s="9"/>
      <c r="V1048483" s="10"/>
      <c r="XFD1048483" s="11"/>
    </row>
    <row r="1048484" spans="2:16384" s="1" customFormat="1" ht="13.5">
      <c r="B1048484" s="5"/>
      <c r="R1048484" s="6"/>
      <c r="S1048484" s="7"/>
      <c r="T1048484" s="8"/>
      <c r="U1048484" s="9"/>
      <c r="V1048484" s="10"/>
      <c r="XFD1048484" s="11"/>
    </row>
    <row r="1048485" spans="2:16384" s="1" customFormat="1" ht="13.5">
      <c r="B1048485" s="5"/>
      <c r="R1048485" s="6"/>
      <c r="S1048485" s="7"/>
      <c r="T1048485" s="8"/>
      <c r="U1048485" s="9"/>
      <c r="V1048485" s="10"/>
      <c r="XFD1048485" s="11"/>
    </row>
    <row r="1048486" spans="2:16384" s="1" customFormat="1" ht="13.5">
      <c r="B1048486" s="5"/>
      <c r="R1048486" s="6"/>
      <c r="S1048486" s="7"/>
      <c r="T1048486" s="8"/>
      <c r="U1048486" s="9"/>
      <c r="V1048486" s="10"/>
      <c r="XFD1048486" s="11"/>
    </row>
    <row r="1048487" spans="2:16384" s="1" customFormat="1" ht="13.5">
      <c r="B1048487" s="5"/>
      <c r="R1048487" s="6"/>
      <c r="S1048487" s="7"/>
      <c r="T1048487" s="8"/>
      <c r="U1048487" s="9"/>
      <c r="V1048487" s="10"/>
      <c r="XFD1048487" s="11"/>
    </row>
    <row r="1048488" spans="2:16384" s="1" customFormat="1" ht="13.5">
      <c r="B1048488" s="5"/>
      <c r="R1048488" s="6"/>
      <c r="S1048488" s="7"/>
      <c r="T1048488" s="8"/>
      <c r="U1048488" s="9"/>
      <c r="V1048488" s="10"/>
      <c r="XFD1048488" s="11"/>
    </row>
    <row r="1048489" spans="2:16384" s="1" customFormat="1" ht="13.5">
      <c r="B1048489" s="5"/>
      <c r="R1048489" s="6"/>
      <c r="S1048489" s="7"/>
      <c r="T1048489" s="8"/>
      <c r="U1048489" s="9"/>
      <c r="V1048489" s="10"/>
      <c r="XFD1048489" s="11"/>
    </row>
    <row r="1048490" spans="2:16384" s="1" customFormat="1" ht="13.5">
      <c r="B1048490" s="5"/>
      <c r="R1048490" s="6"/>
      <c r="S1048490" s="7"/>
      <c r="T1048490" s="8"/>
      <c r="U1048490" s="9"/>
      <c r="V1048490" s="10"/>
      <c r="XFD1048490" s="11"/>
    </row>
    <row r="1048491" spans="2:16384" s="1" customFormat="1" ht="13.5">
      <c r="B1048491" s="5"/>
      <c r="R1048491" s="6"/>
      <c r="S1048491" s="7"/>
      <c r="T1048491" s="8"/>
      <c r="U1048491" s="9"/>
      <c r="V1048491" s="10"/>
      <c r="XFD1048491" s="11"/>
    </row>
    <row r="1048492" spans="2:16384" s="1" customFormat="1" ht="13.5">
      <c r="B1048492" s="5"/>
      <c r="R1048492" s="6"/>
      <c r="S1048492" s="7"/>
      <c r="T1048492" s="8"/>
      <c r="U1048492" s="9"/>
      <c r="V1048492" s="10"/>
      <c r="XFD1048492" s="11"/>
    </row>
    <row r="1048493" spans="2:16384" s="1" customFormat="1" ht="13.5">
      <c r="B1048493" s="5"/>
      <c r="R1048493" s="6"/>
      <c r="S1048493" s="7"/>
      <c r="T1048493" s="8"/>
      <c r="U1048493" s="9"/>
      <c r="V1048493" s="10"/>
      <c r="XFD1048493" s="11"/>
    </row>
    <row r="1048494" spans="2:16384" s="1" customFormat="1" ht="13.5">
      <c r="B1048494" s="5"/>
      <c r="R1048494" s="6"/>
      <c r="S1048494" s="7"/>
      <c r="T1048494" s="8"/>
      <c r="U1048494" s="9"/>
      <c r="V1048494" s="10"/>
      <c r="XFD1048494" s="11"/>
    </row>
    <row r="1048495" spans="2:16384" s="1" customFormat="1" ht="13.5">
      <c r="B1048495" s="5"/>
      <c r="R1048495" s="6"/>
      <c r="S1048495" s="7"/>
      <c r="T1048495" s="8"/>
      <c r="U1048495" s="9"/>
      <c r="V1048495" s="10"/>
      <c r="XFD1048495" s="11"/>
    </row>
    <row r="1048496" spans="2:16384" s="1" customFormat="1" ht="13.5">
      <c r="B1048496" s="5"/>
      <c r="R1048496" s="6"/>
      <c r="S1048496" s="7"/>
      <c r="T1048496" s="8"/>
      <c r="U1048496" s="9"/>
      <c r="V1048496" s="10"/>
      <c r="XFD1048496" s="11"/>
    </row>
    <row r="1048497" spans="2:16384" s="1" customFormat="1" ht="13.5">
      <c r="B1048497" s="5"/>
      <c r="R1048497" s="6"/>
      <c r="S1048497" s="7"/>
      <c r="T1048497" s="8"/>
      <c r="U1048497" s="9"/>
      <c r="V1048497" s="10"/>
      <c r="XFD1048497" s="11"/>
    </row>
    <row r="1048498" spans="2:16384" s="1" customFormat="1" ht="13.5">
      <c r="B1048498" s="5"/>
      <c r="R1048498" s="6"/>
      <c r="S1048498" s="7"/>
      <c r="T1048498" s="8"/>
      <c r="U1048498" s="9"/>
      <c r="V1048498" s="10"/>
      <c r="XFD1048498" s="11"/>
    </row>
    <row r="1048499" spans="2:16384" s="1" customFormat="1" ht="13.5">
      <c r="B1048499" s="5"/>
      <c r="R1048499" s="6"/>
      <c r="S1048499" s="7"/>
      <c r="T1048499" s="8"/>
      <c r="U1048499" s="9"/>
      <c r="V1048499" s="10"/>
      <c r="XFD1048499" s="11"/>
    </row>
    <row r="1048500" spans="2:16384" s="1" customFormat="1" ht="13.5">
      <c r="B1048500" s="5"/>
      <c r="R1048500" s="6"/>
      <c r="S1048500" s="7"/>
      <c r="T1048500" s="8"/>
      <c r="U1048500" s="9"/>
      <c r="V1048500" s="10"/>
      <c r="XFD1048500" s="11"/>
    </row>
    <row r="1048501" spans="2:16384" s="1" customFormat="1" ht="13.5">
      <c r="B1048501" s="5"/>
      <c r="R1048501" s="6"/>
      <c r="S1048501" s="7"/>
      <c r="T1048501" s="8"/>
      <c r="U1048501" s="9"/>
      <c r="V1048501" s="10"/>
      <c r="XFD1048501" s="11"/>
    </row>
    <row r="1048502" spans="2:16384" s="1" customFormat="1" ht="13.5">
      <c r="B1048502" s="5"/>
      <c r="R1048502" s="6"/>
      <c r="S1048502" s="7"/>
      <c r="T1048502" s="8"/>
      <c r="U1048502" s="9"/>
      <c r="V1048502" s="10"/>
      <c r="XFD1048502" s="11"/>
    </row>
    <row r="1048503" spans="2:16384" s="1" customFormat="1" ht="13.5">
      <c r="B1048503" s="5"/>
      <c r="R1048503" s="6"/>
      <c r="S1048503" s="7"/>
      <c r="T1048503" s="8"/>
      <c r="U1048503" s="9"/>
      <c r="V1048503" s="10"/>
      <c r="XFD1048503" s="11"/>
    </row>
    <row r="1048504" spans="2:16384" s="1" customFormat="1" ht="13.5">
      <c r="B1048504" s="5"/>
      <c r="R1048504" s="6"/>
      <c r="S1048504" s="7"/>
      <c r="T1048504" s="8"/>
      <c r="U1048504" s="9"/>
      <c r="V1048504" s="10"/>
      <c r="XFD1048504" s="11"/>
    </row>
    <row r="1048505" spans="2:16384" s="1" customFormat="1" ht="13.5">
      <c r="B1048505" s="5"/>
      <c r="R1048505" s="6"/>
      <c r="S1048505" s="7"/>
      <c r="T1048505" s="8"/>
      <c r="U1048505" s="9"/>
      <c r="V1048505" s="10"/>
      <c r="XFD1048505" s="11"/>
    </row>
    <row r="1048506" spans="2:16384" s="1" customFormat="1" ht="13.5">
      <c r="B1048506" s="5"/>
      <c r="R1048506" s="6"/>
      <c r="S1048506" s="7"/>
      <c r="T1048506" s="8"/>
      <c r="U1048506" s="9"/>
      <c r="V1048506" s="10"/>
      <c r="XFD1048506" s="11"/>
    </row>
    <row r="1048507" spans="2:16384" s="1" customFormat="1" ht="13.5">
      <c r="B1048507" s="5"/>
      <c r="R1048507" s="6"/>
      <c r="S1048507" s="7"/>
      <c r="T1048507" s="8"/>
      <c r="U1048507" s="9"/>
      <c r="V1048507" s="10"/>
      <c r="XFD1048507" s="11"/>
    </row>
    <row r="1048508" spans="2:16384" s="1" customFormat="1" ht="13.5">
      <c r="B1048508" s="5"/>
      <c r="R1048508" s="6"/>
      <c r="S1048508" s="7"/>
      <c r="T1048508" s="8"/>
      <c r="U1048508" s="9"/>
      <c r="V1048508" s="10"/>
      <c r="XFD1048508" s="11"/>
    </row>
    <row r="1048509" spans="2:16384" s="1" customFormat="1" ht="13.5">
      <c r="B1048509" s="5"/>
      <c r="R1048509" s="6"/>
      <c r="S1048509" s="7"/>
      <c r="T1048509" s="8"/>
      <c r="U1048509" s="9"/>
      <c r="V1048509" s="10"/>
      <c r="XFD1048509" s="11"/>
    </row>
    <row r="1048510" spans="2:16384" s="1" customFormat="1" ht="13.5">
      <c r="B1048510" s="5"/>
      <c r="R1048510" s="6"/>
      <c r="S1048510" s="7"/>
      <c r="T1048510" s="8"/>
      <c r="U1048510" s="9"/>
      <c r="V1048510" s="10"/>
      <c r="XFD1048510" s="11"/>
    </row>
    <row r="1048511" spans="2:16384" s="1" customFormat="1" ht="13.5">
      <c r="B1048511" s="5"/>
      <c r="R1048511" s="6"/>
      <c r="S1048511" s="7"/>
      <c r="T1048511" s="8"/>
      <c r="U1048511" s="9"/>
      <c r="V1048511" s="10"/>
      <c r="XFD1048511" s="11"/>
    </row>
    <row r="1048512" spans="2:16384" s="1" customFormat="1" ht="13.5">
      <c r="B1048512" s="5"/>
      <c r="R1048512" s="6"/>
      <c r="S1048512" s="7"/>
      <c r="T1048512" s="8"/>
      <c r="U1048512" s="9"/>
      <c r="V1048512" s="10"/>
      <c r="XFD1048512" s="11"/>
    </row>
    <row r="1048513" spans="2:16384" s="1" customFormat="1" ht="13.5">
      <c r="B1048513" s="5"/>
      <c r="R1048513" s="6"/>
      <c r="S1048513" s="7"/>
      <c r="T1048513" s="8"/>
      <c r="U1048513" s="9"/>
      <c r="V1048513" s="10"/>
      <c r="XFD1048513" s="11"/>
    </row>
    <row r="1048514" spans="2:16384" s="1" customFormat="1" ht="13.5">
      <c r="B1048514" s="5"/>
      <c r="R1048514" s="6"/>
      <c r="S1048514" s="7"/>
      <c r="T1048514" s="8"/>
      <c r="U1048514" s="9"/>
      <c r="V1048514" s="10"/>
      <c r="XFD1048514" s="11"/>
    </row>
    <row r="1048515" spans="2:16384" s="1" customFormat="1" ht="13.5">
      <c r="B1048515" s="5"/>
      <c r="R1048515" s="6"/>
      <c r="S1048515" s="7"/>
      <c r="T1048515" s="8"/>
      <c r="U1048515" s="9"/>
      <c r="V1048515" s="10"/>
      <c r="XFD1048515" s="11"/>
    </row>
    <row r="1048516" spans="2:16384" s="1" customFormat="1" ht="13.5">
      <c r="B1048516" s="5"/>
      <c r="R1048516" s="6"/>
      <c r="S1048516" s="7"/>
      <c r="T1048516" s="8"/>
      <c r="U1048516" s="9"/>
      <c r="V1048516" s="10"/>
      <c r="XFD1048516" s="11"/>
    </row>
    <row r="1048517" spans="2:16384" s="1" customFormat="1" ht="13.5">
      <c r="B1048517" s="5"/>
      <c r="R1048517" s="6"/>
      <c r="S1048517" s="7"/>
      <c r="T1048517" s="8"/>
      <c r="U1048517" s="9"/>
      <c r="V1048517" s="10"/>
      <c r="XFD1048517" s="11"/>
    </row>
    <row r="1048518" spans="2:16384" s="1" customFormat="1" ht="13.5">
      <c r="B1048518" s="5"/>
      <c r="R1048518" s="6"/>
      <c r="S1048518" s="7"/>
      <c r="T1048518" s="8"/>
      <c r="U1048518" s="9"/>
      <c r="V1048518" s="10"/>
      <c r="XFD1048518" s="11"/>
    </row>
    <row r="1048519" spans="2:16384" s="1" customFormat="1" ht="13.5">
      <c r="B1048519" s="5"/>
      <c r="R1048519" s="6"/>
      <c r="S1048519" s="7"/>
      <c r="T1048519" s="8"/>
      <c r="U1048519" s="9"/>
      <c r="V1048519" s="10"/>
      <c r="XFD1048519" s="11"/>
    </row>
    <row r="1048520" spans="2:16384" s="1" customFormat="1" ht="13.5">
      <c r="B1048520" s="5"/>
      <c r="R1048520" s="6"/>
      <c r="S1048520" s="7"/>
      <c r="T1048520" s="8"/>
      <c r="U1048520" s="9"/>
      <c r="V1048520" s="10"/>
      <c r="XFD1048520" s="11"/>
    </row>
    <row r="1048521" spans="2:16384" s="1" customFormat="1" ht="13.5">
      <c r="B1048521" s="5"/>
      <c r="R1048521" s="6"/>
      <c r="S1048521" s="7"/>
      <c r="T1048521" s="8"/>
      <c r="U1048521" s="9"/>
      <c r="V1048521" s="10"/>
      <c r="XFD1048521" s="11"/>
    </row>
    <row r="1048522" spans="2:16384" s="1" customFormat="1" ht="13.5">
      <c r="B1048522" s="5"/>
      <c r="R1048522" s="6"/>
      <c r="S1048522" s="7"/>
      <c r="T1048522" s="8"/>
      <c r="U1048522" s="9"/>
      <c r="V1048522" s="10"/>
      <c r="XFD1048522" s="11"/>
    </row>
    <row r="1048523" spans="2:16384" s="1" customFormat="1" ht="13.5">
      <c r="B1048523" s="5"/>
      <c r="R1048523" s="6"/>
      <c r="S1048523" s="7"/>
      <c r="T1048523" s="8"/>
      <c r="U1048523" s="9"/>
      <c r="V1048523" s="10"/>
      <c r="XFD1048523" s="11"/>
    </row>
    <row r="1048524" spans="2:16384" s="1" customFormat="1" ht="13.5">
      <c r="B1048524" s="5"/>
      <c r="R1048524" s="6"/>
      <c r="S1048524" s="7"/>
      <c r="T1048524" s="8"/>
      <c r="U1048524" s="9"/>
      <c r="V1048524" s="10"/>
      <c r="XFD1048524" s="11"/>
    </row>
    <row r="1048525" spans="2:16384" s="1" customFormat="1" ht="13.5">
      <c r="B1048525" s="5"/>
      <c r="R1048525" s="6"/>
      <c r="S1048525" s="7"/>
      <c r="T1048525" s="8"/>
      <c r="U1048525" s="9"/>
      <c r="V1048525" s="10"/>
      <c r="XFD1048525" s="11"/>
    </row>
    <row r="1048526" spans="2:16384" s="1" customFormat="1" ht="13.5">
      <c r="B1048526" s="5"/>
      <c r="R1048526" s="6"/>
      <c r="S1048526" s="7"/>
      <c r="T1048526" s="8"/>
      <c r="U1048526" s="9"/>
      <c r="V1048526" s="10"/>
      <c r="XFD1048526" s="11"/>
    </row>
    <row r="1048527" spans="2:16384" s="1" customFormat="1" ht="13.5">
      <c r="B1048527" s="5"/>
      <c r="R1048527" s="6"/>
      <c r="S1048527" s="7"/>
      <c r="T1048527" s="8"/>
      <c r="U1048527" s="9"/>
      <c r="V1048527" s="10"/>
      <c r="XFD1048527" s="11"/>
    </row>
    <row r="1048528" spans="2:16384" s="1" customFormat="1" ht="13.5">
      <c r="B1048528" s="5"/>
      <c r="R1048528" s="6"/>
      <c r="S1048528" s="7"/>
      <c r="T1048528" s="8"/>
      <c r="U1048528" s="9"/>
      <c r="V1048528" s="10"/>
      <c r="XFD1048528" s="11"/>
    </row>
    <row r="1048529" spans="2:16384" s="1" customFormat="1" ht="13.5">
      <c r="B1048529" s="5"/>
      <c r="R1048529" s="6"/>
      <c r="S1048529" s="7"/>
      <c r="T1048529" s="8"/>
      <c r="U1048529" s="9"/>
      <c r="V1048529" s="10"/>
      <c r="XFD1048529" s="11"/>
    </row>
    <row r="1048530" spans="2:16384" s="1" customFormat="1" ht="13.5">
      <c r="B1048530" s="5"/>
      <c r="R1048530" s="6"/>
      <c r="S1048530" s="7"/>
      <c r="T1048530" s="8"/>
      <c r="U1048530" s="9"/>
      <c r="V1048530" s="10"/>
      <c r="XFD1048530" s="11"/>
    </row>
    <row r="1048531" spans="2:16384" s="1" customFormat="1" ht="13.5">
      <c r="B1048531" s="5"/>
      <c r="R1048531" s="6"/>
      <c r="S1048531" s="7"/>
      <c r="T1048531" s="8"/>
      <c r="U1048531" s="9"/>
      <c r="V1048531" s="10"/>
      <c r="XFD1048531" s="11"/>
    </row>
    <row r="1048532" spans="2:16384" s="1" customFormat="1" ht="13.5">
      <c r="B1048532" s="5"/>
      <c r="R1048532" s="6"/>
      <c r="S1048532" s="7"/>
      <c r="T1048532" s="8"/>
      <c r="U1048532" s="9"/>
      <c r="V1048532" s="10"/>
      <c r="XFD1048532" s="11"/>
    </row>
    <row r="1048533" spans="2:16384" s="1" customFormat="1" ht="13.5">
      <c r="B1048533" s="5"/>
      <c r="R1048533" s="6"/>
      <c r="S1048533" s="7"/>
      <c r="T1048533" s="8"/>
      <c r="U1048533" s="9"/>
      <c r="V1048533" s="10"/>
      <c r="XFD1048533" s="11"/>
    </row>
    <row r="1048534" spans="2:16384" s="1" customFormat="1" ht="13.5">
      <c r="B1048534" s="5"/>
      <c r="R1048534" s="6"/>
      <c r="S1048534" s="7"/>
      <c r="T1048534" s="8"/>
      <c r="U1048534" s="9"/>
      <c r="V1048534" s="10"/>
      <c r="XFD1048534" s="11"/>
    </row>
    <row r="1048535" spans="2:16384" s="1" customFormat="1" ht="13.5">
      <c r="B1048535" s="5"/>
      <c r="R1048535" s="6"/>
      <c r="S1048535" s="7"/>
      <c r="T1048535" s="8"/>
      <c r="U1048535" s="9"/>
      <c r="V1048535" s="10"/>
      <c r="XFD1048535" s="11"/>
    </row>
    <row r="1048536" spans="2:16384" s="1" customFormat="1" ht="13.5">
      <c r="B1048536" s="5"/>
      <c r="R1048536" s="6"/>
      <c r="S1048536" s="7"/>
      <c r="T1048536" s="8"/>
      <c r="U1048536" s="9"/>
      <c r="V1048536" s="10"/>
      <c r="XFD1048536" s="11"/>
    </row>
    <row r="1048537" spans="2:16384" s="1" customFormat="1" ht="13.5">
      <c r="B1048537" s="5"/>
      <c r="R1048537" s="6"/>
      <c r="S1048537" s="7"/>
      <c r="T1048537" s="8"/>
      <c r="U1048537" s="9"/>
      <c r="V1048537" s="10"/>
      <c r="XFD1048537" s="11"/>
    </row>
    <row r="1048538" spans="2:16384" s="1" customFormat="1" ht="13.5">
      <c r="B1048538" s="5"/>
      <c r="R1048538" s="6"/>
      <c r="S1048538" s="7"/>
      <c r="T1048538" s="8"/>
      <c r="U1048538" s="9"/>
      <c r="V1048538" s="10"/>
      <c r="XFD1048538" s="11"/>
    </row>
    <row r="1048539" spans="2:16384" s="1" customFormat="1" ht="13.5">
      <c r="B1048539" s="5"/>
      <c r="R1048539" s="6"/>
      <c r="S1048539" s="7"/>
      <c r="T1048539" s="8"/>
      <c r="U1048539" s="9"/>
      <c r="V1048539" s="10"/>
      <c r="XFD1048539" s="11"/>
    </row>
    <row r="1048540" spans="2:16384" s="1" customFormat="1" ht="13.5">
      <c r="B1048540" s="5"/>
      <c r="R1048540" s="6"/>
      <c r="S1048540" s="7"/>
      <c r="T1048540" s="8"/>
      <c r="U1048540" s="9"/>
      <c r="V1048540" s="10"/>
      <c r="XFD1048540" s="11"/>
    </row>
    <row r="1048541" spans="2:16384" s="1" customFormat="1" ht="13.5">
      <c r="B1048541" s="5"/>
      <c r="R1048541" s="6"/>
      <c r="S1048541" s="7"/>
      <c r="T1048541" s="8"/>
      <c r="U1048541" s="9"/>
      <c r="V1048541" s="10"/>
      <c r="XFD1048541" s="11"/>
    </row>
    <row r="1048542" spans="2:16384" s="1" customFormat="1" ht="13.5">
      <c r="B1048542" s="5"/>
      <c r="R1048542" s="6"/>
      <c r="S1048542" s="7"/>
      <c r="T1048542" s="8"/>
      <c r="U1048542" s="9"/>
      <c r="V1048542" s="10"/>
      <c r="XFD1048542" s="11"/>
    </row>
    <row r="1048543" spans="2:16384" s="1" customFormat="1" ht="13.5">
      <c r="B1048543" s="5"/>
      <c r="R1048543" s="6"/>
      <c r="S1048543" s="7"/>
      <c r="T1048543" s="8"/>
      <c r="U1048543" s="9"/>
      <c r="V1048543" s="10"/>
      <c r="XFD1048543" s="11"/>
    </row>
    <row r="1048544" spans="2:16384" s="1" customFormat="1" ht="13.5">
      <c r="B1048544" s="5"/>
      <c r="R1048544" s="6"/>
      <c r="S1048544" s="7"/>
      <c r="T1048544" s="8"/>
      <c r="U1048544" s="9"/>
      <c r="V1048544" s="10"/>
      <c r="XFD1048544" s="11"/>
    </row>
    <row r="1048545" spans="2:16384" s="1" customFormat="1" ht="13.5">
      <c r="B1048545" s="5"/>
      <c r="R1048545" s="6"/>
      <c r="S1048545" s="7"/>
      <c r="T1048545" s="8"/>
      <c r="U1048545" s="9"/>
      <c r="V1048545" s="10"/>
      <c r="XFD1048545" s="11"/>
    </row>
    <row r="1048546" spans="2:16384" s="1" customFormat="1" ht="13.5">
      <c r="B1048546" s="5"/>
      <c r="R1048546" s="6"/>
      <c r="S1048546" s="7"/>
      <c r="T1048546" s="8"/>
      <c r="U1048546" s="9"/>
      <c r="V1048546" s="10"/>
      <c r="XFD1048546" s="11"/>
    </row>
    <row r="1048547" spans="2:16384" s="1" customFormat="1" ht="13.5">
      <c r="B1048547" s="5"/>
      <c r="R1048547" s="6"/>
      <c r="S1048547" s="7"/>
      <c r="T1048547" s="8"/>
      <c r="U1048547" s="9"/>
      <c r="V1048547" s="10"/>
      <c r="XFD1048547" s="11"/>
    </row>
    <row r="1048548" spans="2:16384" s="1" customFormat="1" ht="13.5">
      <c r="B1048548" s="5"/>
      <c r="R1048548" s="6"/>
      <c r="S1048548" s="7"/>
      <c r="T1048548" s="8"/>
      <c r="U1048548" s="9"/>
      <c r="V1048548" s="10"/>
      <c r="XFD1048548" s="11"/>
    </row>
    <row r="1048549" spans="2:16384" s="1" customFormat="1" ht="13.5">
      <c r="B1048549" s="5"/>
      <c r="R1048549" s="6"/>
      <c r="S1048549" s="7"/>
      <c r="T1048549" s="8"/>
      <c r="U1048549" s="9"/>
      <c r="V1048549" s="10"/>
      <c r="XFD1048549" s="11"/>
    </row>
    <row r="1048550" spans="2:16384" s="1" customFormat="1" ht="13.5">
      <c r="B1048550" s="5"/>
      <c r="R1048550" s="6"/>
      <c r="S1048550" s="7"/>
      <c r="T1048550" s="8"/>
      <c r="U1048550" s="9"/>
      <c r="V1048550" s="10"/>
      <c r="XFD1048550" s="11"/>
    </row>
    <row r="1048551" spans="2:16384" s="1" customFormat="1" ht="13.5">
      <c r="B1048551" s="5"/>
      <c r="R1048551" s="6"/>
      <c r="S1048551" s="7"/>
      <c r="T1048551" s="8"/>
      <c r="U1048551" s="9"/>
      <c r="V1048551" s="10"/>
      <c r="XFD1048551" s="11"/>
    </row>
    <row r="1048552" spans="2:16384" s="1" customFormat="1" ht="13.5">
      <c r="B1048552" s="5"/>
      <c r="R1048552" s="6"/>
      <c r="S1048552" s="7"/>
      <c r="T1048552" s="8"/>
      <c r="U1048552" s="9"/>
      <c r="V1048552" s="10"/>
      <c r="XFD1048552" s="11"/>
    </row>
    <row r="1048553" spans="2:16384" s="1" customFormat="1" ht="13.5">
      <c r="B1048553" s="5"/>
      <c r="R1048553" s="6"/>
      <c r="S1048553" s="7"/>
      <c r="T1048553" s="8"/>
      <c r="U1048553" s="9"/>
      <c r="V1048553" s="10"/>
      <c r="XFD1048553" s="11"/>
    </row>
    <row r="1048554" spans="2:16384" s="1" customFormat="1" ht="13.5">
      <c r="B1048554" s="5"/>
      <c r="R1048554" s="6"/>
      <c r="S1048554" s="7"/>
      <c r="T1048554" s="8"/>
      <c r="U1048554" s="9"/>
      <c r="V1048554" s="10"/>
      <c r="XFD1048554" s="11"/>
    </row>
    <row r="1048555" spans="2:16384" s="1" customFormat="1" ht="13.5">
      <c r="B1048555" s="5"/>
      <c r="R1048555" s="6"/>
      <c r="S1048555" s="7"/>
      <c r="T1048555" s="8"/>
      <c r="U1048555" s="9"/>
      <c r="V1048555" s="10"/>
      <c r="XFD1048555" s="11"/>
    </row>
    <row r="1048556" spans="2:16384" s="1" customFormat="1" ht="13.5">
      <c r="B1048556" s="5"/>
      <c r="R1048556" s="6"/>
      <c r="S1048556" s="7"/>
      <c r="T1048556" s="8"/>
      <c r="U1048556" s="9"/>
      <c r="V1048556" s="10"/>
      <c r="XFD1048556" s="11"/>
    </row>
    <row r="1048557" spans="2:16384" s="1" customFormat="1" ht="13.5">
      <c r="B1048557" s="5"/>
      <c r="R1048557" s="6"/>
      <c r="S1048557" s="7"/>
      <c r="T1048557" s="8"/>
      <c r="U1048557" s="9"/>
      <c r="V1048557" s="10"/>
      <c r="XFD1048557" s="11"/>
    </row>
    <row r="1048558" spans="2:16384" s="1" customFormat="1" ht="13.5">
      <c r="B1048558" s="5"/>
      <c r="R1048558" s="6"/>
      <c r="S1048558" s="7"/>
      <c r="T1048558" s="8"/>
      <c r="U1048558" s="9"/>
      <c r="V1048558" s="10"/>
      <c r="XFD1048558" s="11"/>
    </row>
    <row r="1048559" spans="2:16384" s="1" customFormat="1" ht="13.5">
      <c r="B1048559" s="5"/>
      <c r="R1048559" s="6"/>
      <c r="S1048559" s="7"/>
      <c r="T1048559" s="8"/>
      <c r="U1048559" s="9"/>
      <c r="V1048559" s="10"/>
      <c r="XFD1048559" s="11"/>
    </row>
    <row r="1048560" spans="2:16384" s="1" customFormat="1" ht="13.5">
      <c r="B1048560" s="5"/>
      <c r="R1048560" s="6"/>
      <c r="S1048560" s="7"/>
      <c r="T1048560" s="8"/>
      <c r="U1048560" s="9"/>
      <c r="V1048560" s="10"/>
      <c r="XFD1048560" s="11"/>
    </row>
    <row r="1048561" spans="2:16384" s="1" customFormat="1" ht="13.5">
      <c r="B1048561" s="5"/>
      <c r="R1048561" s="6"/>
      <c r="S1048561" s="7"/>
      <c r="T1048561" s="8"/>
      <c r="U1048561" s="9"/>
      <c r="V1048561" s="10"/>
      <c r="XFD1048561" s="11"/>
    </row>
    <row r="1048562" spans="2:16384" s="1" customFormat="1" ht="13.5">
      <c r="B1048562" s="5"/>
      <c r="R1048562" s="6"/>
      <c r="S1048562" s="7"/>
      <c r="T1048562" s="8"/>
      <c r="U1048562" s="9"/>
      <c r="V1048562" s="10"/>
      <c r="XFD1048562" s="11"/>
    </row>
    <row r="1048563" spans="2:16384" s="1" customFormat="1" ht="13.5">
      <c r="B1048563" s="5"/>
      <c r="R1048563" s="6"/>
      <c r="S1048563" s="7"/>
      <c r="T1048563" s="8"/>
      <c r="U1048563" s="9"/>
      <c r="V1048563" s="10"/>
      <c r="XFD1048563" s="11"/>
    </row>
    <row r="1048564" spans="2:16384" s="1" customFormat="1" ht="13.5">
      <c r="B1048564" s="5"/>
      <c r="R1048564" s="6"/>
      <c r="S1048564" s="7"/>
      <c r="T1048564" s="8"/>
      <c r="U1048564" s="9"/>
      <c r="V1048564" s="10"/>
      <c r="XFD1048564" s="11"/>
    </row>
    <row r="1048565" spans="2:16384" s="1" customFormat="1" ht="13.5">
      <c r="B1048565" s="5"/>
      <c r="R1048565" s="6"/>
      <c r="S1048565" s="7"/>
      <c r="T1048565" s="8"/>
      <c r="U1048565" s="9"/>
      <c r="V1048565" s="10"/>
      <c r="XFD1048565" s="11"/>
    </row>
    <row r="1048566" spans="2:16384" s="1" customFormat="1" ht="13.5">
      <c r="B1048566" s="5"/>
      <c r="R1048566" s="6"/>
      <c r="S1048566" s="7"/>
      <c r="T1048566" s="8"/>
      <c r="U1048566" s="9"/>
      <c r="V1048566" s="10"/>
      <c r="XFD1048566" s="11"/>
    </row>
    <row r="1048567" spans="2:16384" s="1" customFormat="1" ht="13.5">
      <c r="B1048567" s="5"/>
      <c r="R1048567" s="6"/>
      <c r="S1048567" s="7"/>
      <c r="T1048567" s="8"/>
      <c r="U1048567" s="9"/>
      <c r="V1048567" s="10"/>
      <c r="XFD1048567" s="11"/>
    </row>
    <row r="1048568" spans="2:16384" s="1" customFormat="1" ht="13.5">
      <c r="B1048568" s="5"/>
      <c r="R1048568" s="6"/>
      <c r="S1048568" s="7"/>
      <c r="T1048568" s="8"/>
      <c r="U1048568" s="9"/>
      <c r="V1048568" s="10"/>
      <c r="XFD1048568" s="11"/>
    </row>
    <row r="1048569" spans="2:16384" s="1" customFormat="1" ht="13.5">
      <c r="B1048569" s="5"/>
      <c r="R1048569" s="6"/>
      <c r="S1048569" s="7"/>
      <c r="T1048569" s="8"/>
      <c r="U1048569" s="9"/>
      <c r="V1048569" s="10"/>
      <c r="XFD1048569" s="11"/>
    </row>
    <row r="1048570" spans="2:16384" s="1" customFormat="1" ht="13.5">
      <c r="B1048570" s="5"/>
      <c r="R1048570" s="6"/>
      <c r="S1048570" s="7"/>
      <c r="T1048570" s="8"/>
      <c r="U1048570" s="9"/>
      <c r="V1048570" s="10"/>
      <c r="XFD1048570" s="11"/>
    </row>
    <row r="1048571" spans="2:16384" s="1" customFormat="1" ht="13.5">
      <c r="B1048571" s="5"/>
      <c r="R1048571" s="6"/>
      <c r="S1048571" s="7"/>
      <c r="T1048571" s="8"/>
      <c r="U1048571" s="9"/>
      <c r="V1048571" s="10"/>
      <c r="XFD1048571" s="11"/>
    </row>
    <row r="1048572" spans="2:16384" s="1" customFormat="1" ht="13.5">
      <c r="B1048572" s="5"/>
      <c r="R1048572" s="6"/>
      <c r="S1048572" s="7"/>
      <c r="T1048572" s="8"/>
      <c r="U1048572" s="9"/>
      <c r="V1048572" s="10"/>
      <c r="XFD1048572" s="11"/>
    </row>
    <row r="1048573" spans="2:16384" s="1" customFormat="1" ht="13.5">
      <c r="B1048573" s="5"/>
      <c r="R1048573" s="6"/>
      <c r="S1048573" s="7"/>
      <c r="T1048573" s="8"/>
      <c r="U1048573" s="9"/>
      <c r="V1048573" s="10"/>
      <c r="XFD1048573" s="11"/>
    </row>
    <row r="1048574" spans="2:16384" s="1" customFormat="1" ht="13.5">
      <c r="B1048574" s="5"/>
      <c r="R1048574" s="6"/>
      <c r="S1048574" s="7"/>
      <c r="T1048574" s="8"/>
      <c r="U1048574" s="9"/>
      <c r="V1048574" s="10"/>
      <c r="XFD1048574" s="11"/>
    </row>
    <row r="1048575" spans="2:16384" s="1" customFormat="1" ht="13.5">
      <c r="B1048575" s="5"/>
      <c r="R1048575" s="6"/>
      <c r="S1048575" s="7"/>
      <c r="T1048575" s="8"/>
      <c r="U1048575" s="9"/>
      <c r="V1048575" s="10"/>
      <c r="XFD1048575" s="11"/>
    </row>
    <row r="1048576" spans="2:16384" s="1" customFormat="1" ht="13.5">
      <c r="B1048576" s="5"/>
      <c r="R1048576" s="6"/>
      <c r="S1048576" s="7"/>
      <c r="T1048576" s="8"/>
      <c r="U1048576" s="9"/>
      <c r="V1048576" s="10"/>
      <c r="XFD1048576" s="11"/>
    </row>
  </sheetData>
  <mergeCells count="1">
    <mergeCell ref="A1:V1"/>
  </mergeCells>
  <conditionalFormatting sqref="H466">
    <cfRule type="expression" priority="11" dxfId="0" stopIfTrue="1">
      <formula>AND(COUNTIF($H$230,H466)+COUNTIF(#REF!,H466)+COUNTIF(#REF!,H466)+COUNTIF(#REF!,H466)+COUNTIF(#REF!,H466)+COUNTIF(#REF!,H466)+COUNTIF($H$368,H466)+COUNTIF($H$369,H466)+COUNTIF($H$370:$H$371,H466)+COUNTIF($H$372,H466)+COUNTIF(#REF!,H466)+COUNTIF(#REF!,H466)+COUNTIF(#REF!,H466)+COUNTIF(#REF!,H466)&gt;1,NOT(ISBLANK(H466)))</formula>
    </cfRule>
  </conditionalFormatting>
  <conditionalFormatting sqref="H549">
    <cfRule type="duplicateValues" priority="14" dxfId="0">
      <formula>AND(COUNTIF($H$549:$H$549,H549)&gt;1,NOT(ISBLANK(H549)))</formula>
    </cfRule>
  </conditionalFormatting>
  <conditionalFormatting sqref="H813">
    <cfRule type="expression" priority="10" dxfId="0" stopIfTrue="1">
      <formula>AND(COUNTIF($H$235,H813)+COUNTIF(#REF!,H813)+COUNTIF(#REF!,H813)+COUNTIF(#REF!,H813)+COUNTIF(#REF!,H813)+COUNTIF(#REF!,H813)+COUNTIF($H$374,H813)+COUNTIF($H$375,H813)+COUNTIF($H$376:$H$376,H813)+COUNTIF(#REF!,H813)+COUNTIF(#REF!,H813)+COUNTIF($H$377,H813)+COUNTIF(#REF!,H813)+COUNTIF(#REF!,H813)&gt;1,NOT(ISBLANK(H813)))</formula>
    </cfRule>
  </conditionalFormatting>
  <conditionalFormatting sqref="H963">
    <cfRule type="duplicateValues" priority="2" dxfId="0">
      <formula>AND(COUNTIF($H$963:$H$963,H963)&gt;1,NOT(ISBLANK(H963)))</formula>
    </cfRule>
  </conditionalFormatting>
  <conditionalFormatting sqref="H1014">
    <cfRule type="duplicateValues" priority="5" dxfId="0">
      <formula>AND(COUNTIF($H$1014:$H$1014,H1014)&gt;1,NOT(ISBLANK(H1014)))</formula>
    </cfRule>
  </conditionalFormatting>
  <conditionalFormatting sqref="H1191">
    <cfRule type="duplicateValues" priority="7" dxfId="0">
      <formula>AND(COUNTIF($H$1191:$H$1191,H1191)&gt;1,NOT(ISBLANK(H1191)))</formula>
    </cfRule>
  </conditionalFormatting>
  <conditionalFormatting sqref="H1446">
    <cfRule type="duplicateValues" priority="12" dxfId="0">
      <formula>AND(COUNTIF($H$1446:$H$1446,H1446)&gt;1,NOT(ISBLANK(H1446)))</formula>
    </cfRule>
  </conditionalFormatting>
  <conditionalFormatting sqref="H1017:H1018">
    <cfRule type="duplicateValues" priority="4" dxfId="0">
      <formula>AND(COUNTIF($H$1017:$H$1018,H1017)&gt;1,NOT(ISBLANK(H1017)))</formula>
    </cfRule>
  </conditionalFormatting>
  <conditionalFormatting sqref="H1277:H1280">
    <cfRule type="duplicateValues" priority="1" dxfId="0">
      <formula>AND(COUNTIF($H$1277:$H$1280,H1277)&gt;1,NOT(ISBLANK(H1277)))</formula>
    </cfRule>
  </conditionalFormatting>
  <conditionalFormatting sqref="H706:H707 H703:H704">
    <cfRule type="duplicateValues" priority="13" dxfId="0">
      <formula>AND(COUNTIF($H$706:$H$707,H703)+COUNTIF($H$703:$H$704,H703)&gt;1,NOT(ISBLANK(H703)))</formula>
    </cfRule>
  </conditionalFormatting>
  <conditionalFormatting sqref="H853 H849:H851">
    <cfRule type="duplicateValues" priority="8" dxfId="0">
      <formula>AND(COUNTIF($H$853:$H$853,H849)+COUNTIF($H$849:$H$851,H849)&gt;1,NOT(ISBLANK(H849)))</formula>
    </cfRule>
  </conditionalFormatting>
  <conditionalFormatting sqref="I1191:J1191 S1191:U1191 M1191">
    <cfRule type="duplicateValues" priority="6" dxfId="0">
      <formula>AND(COUNTIF($I$1191:$J$1191,I1191)+COUNTIF($S$1191:$U$1191,I1191)+COUNTIF($M$1191:$M$1191,I1191)&gt;1,NOT(ISBLANK(I1191)))</formula>
    </cfRule>
  </conditionalFormatting>
  <conditionalFormatting sqref="H1281:H1329 H1331:H1353 H1267:H1276">
    <cfRule type="duplicateValues" priority="3" dxfId="0">
      <formula>AND(COUNTIF($H$1281:$H$1329,H1267)+COUNTIF($H$1331:$H$1353,H1267)+COUNTIF($H$1267:$H$1276,H1267)&gt;1,NOT(ISBLANK(H1267)))</formula>
    </cfRule>
  </conditionalFormatting>
  <conditionalFormatting sqref="H1528:H1530 H1533">
    <cfRule type="duplicateValues" priority="9" dxfId="0">
      <formula>AND(COUNTIF($H$1528:$H$1530,H1528)+COUNTIF($H$1533:$H$1533,H1528)&gt;1,NOT(ISBLANK(H1528)))</formula>
    </cfRule>
  </conditionalFormatting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倩影</cp:lastModifiedBy>
  <dcterms:created xsi:type="dcterms:W3CDTF">2018-02-27T11:14:00Z</dcterms:created>
  <dcterms:modified xsi:type="dcterms:W3CDTF">2018-10-30T08:34:57Z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